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45" tabRatio="826"/>
  </bookViews>
  <sheets>
    <sheet name="用电" sheetId="4" r:id="rId1"/>
  </sheets>
  <definedNames>
    <definedName name="_xlnm._FilterDatabase" localSheetId="0" hidden="1">用电!$A$2:$F$1231</definedName>
    <definedName name="OLE_LINK1" localSheetId="0">用电!#REF!</definedName>
    <definedName name="_xlnm.Print_Area" localSheetId="0">用电!$A$1:$F$1231</definedName>
  </definedNames>
  <calcPr calcId="144525" concurrentCalc="0"/>
</workbook>
</file>

<file path=xl/sharedStrings.xml><?xml version="1.0" encoding="utf-8"?>
<sst xmlns="http://schemas.openxmlformats.org/spreadsheetml/2006/main" count="3692" uniqueCount="2469">
  <si>
    <t>附件2            2019年降低企业用电成本补贴资金计划</t>
  </si>
  <si>
    <t>序号</t>
  </si>
  <si>
    <t>片区</t>
  </si>
  <si>
    <t>企业名称</t>
  </si>
  <si>
    <t>企业组织机构代码证/统一社会信用代码</t>
  </si>
  <si>
    <r>
      <rPr>
        <b/>
        <sz val="11"/>
        <color rgb="FF000000"/>
        <rFont val="宋体"/>
        <charset val="134"/>
      </rPr>
      <t xml:space="preserve">2019年同比新增用电量
</t>
    </r>
    <r>
      <rPr>
        <sz val="11"/>
        <color rgb="FF000000"/>
        <rFont val="宋体"/>
        <charset val="134"/>
      </rPr>
      <t xml:space="preserve">单位：万千瓦时(小数点后保留一位) </t>
    </r>
    <r>
      <rPr>
        <b/>
        <sz val="11"/>
        <color rgb="FF000000"/>
        <rFont val="宋体"/>
        <charset val="134"/>
      </rPr>
      <t xml:space="preserve"> </t>
    </r>
  </si>
  <si>
    <r>
      <rPr>
        <b/>
        <sz val="11"/>
        <color rgb="FF000000"/>
        <rFont val="宋体"/>
        <charset val="134"/>
      </rPr>
      <t xml:space="preserve">补贴金额
</t>
    </r>
    <r>
      <rPr>
        <sz val="11"/>
        <color rgb="FF000000"/>
        <rFont val="宋体"/>
        <charset val="134"/>
      </rPr>
      <t>单位：万元</t>
    </r>
  </si>
  <si>
    <t>禅城区</t>
  </si>
  <si>
    <t>佛山优达佳汽配有限公司</t>
  </si>
  <si>
    <t>91440600764941441X</t>
  </si>
  <si>
    <t>佛山华旭塑胶模具有限公司</t>
  </si>
  <si>
    <t>91440600617632630R</t>
  </si>
  <si>
    <t>佛山华永科技有限公司</t>
  </si>
  <si>
    <t>91440600617644658T</t>
  </si>
  <si>
    <t>佛山市上发不锈钢管有限公司</t>
  </si>
  <si>
    <t>91440604686372190W</t>
  </si>
  <si>
    <t>佛山市中塑包装材料有限公司</t>
  </si>
  <si>
    <t>91440604728780695P</t>
  </si>
  <si>
    <t>佛山市乐华陶瓷有限公司</t>
  </si>
  <si>
    <t>91440600617622766D</t>
  </si>
  <si>
    <t>佛山市亨特纺织有限公司</t>
  </si>
  <si>
    <t>91440604566643523X</t>
  </si>
  <si>
    <t>佛山市光大服装有限公司</t>
  </si>
  <si>
    <t>91440604731452924L</t>
  </si>
  <si>
    <t>佛山市劳伦斯五金实业有限公司</t>
  </si>
  <si>
    <t>914406046844805424</t>
  </si>
  <si>
    <t>佛山市华星鸿润机械有限公司</t>
  </si>
  <si>
    <t>914406047556283650</t>
  </si>
  <si>
    <t>佛山市协通橡塑制品有限公司</t>
  </si>
  <si>
    <t>914406047238154570</t>
  </si>
  <si>
    <t>佛山市国星光电股份有限公司</t>
  </si>
  <si>
    <t>914406001935264036</t>
  </si>
  <si>
    <t>佛山市天盛陶建材有限公司</t>
  </si>
  <si>
    <t>91440604345567539A</t>
  </si>
  <si>
    <t>佛山市威特包装有限公司</t>
  </si>
  <si>
    <t>91440604280036402E</t>
  </si>
  <si>
    <t>佛山市广陆混凝土制品有限公司</t>
  </si>
  <si>
    <t>91440600730450142L</t>
  </si>
  <si>
    <t>佛山市强邦陶瓷有限公司</t>
  </si>
  <si>
    <t>91440604749961989B</t>
  </si>
  <si>
    <t>佛山市恒汇通纺织品有限公司</t>
  </si>
  <si>
    <t>91440604791193717C</t>
  </si>
  <si>
    <t>佛山市恒茂金属制品有限公司</t>
  </si>
  <si>
    <t>91440604768410381K</t>
  </si>
  <si>
    <t>佛山市新利海混凝土有限公司</t>
  </si>
  <si>
    <t>91440604303836286R</t>
  </si>
  <si>
    <t>佛山市新恒隆抛光砖有限公司</t>
  </si>
  <si>
    <t>914406047480137685</t>
  </si>
  <si>
    <t>佛山市欧博瓷业有限公司</t>
  </si>
  <si>
    <t>914406047536703249</t>
  </si>
  <si>
    <t>佛山市水晶宫电器有限公司</t>
  </si>
  <si>
    <t>914406042318317332</t>
  </si>
  <si>
    <t>佛山市永盛达机械有限公司</t>
  </si>
  <si>
    <t>91440604752887353J</t>
  </si>
  <si>
    <t>佛山市汇之源城北污水处理有限公司</t>
  </si>
  <si>
    <t>914406007820206703</t>
  </si>
  <si>
    <t>佛山市汽车燃气有限公司</t>
  </si>
  <si>
    <t>914406007857787359</t>
  </si>
  <si>
    <t>佛山市海盛水煤浆有限公司</t>
  </si>
  <si>
    <t>91440604758333394E</t>
  </si>
  <si>
    <t>佛山市炜谊不锈钢有限公司</t>
  </si>
  <si>
    <t>914406046650358228</t>
  </si>
  <si>
    <t>佛山市皓华电子有限公司</t>
  </si>
  <si>
    <t>914406041937139034</t>
  </si>
  <si>
    <t>佛山市禅城区全景抛光砖有限公司</t>
  </si>
  <si>
    <t>914406047462728628</t>
  </si>
  <si>
    <t>佛山市禅城区利嘉华陶瓷有限公司</t>
  </si>
  <si>
    <t>91440604661469148T</t>
  </si>
  <si>
    <t>佛山市禅城区华麟陶瓷有限公司</t>
  </si>
  <si>
    <t>91440604723836792C</t>
  </si>
  <si>
    <t>佛山市禅城区南庄中南电线电缆厂</t>
  </si>
  <si>
    <t>91440604G33465003C</t>
  </si>
  <si>
    <t>佛山市禅城区南庄永成印刷有限公司</t>
  </si>
  <si>
    <t>914406047429934005</t>
  </si>
  <si>
    <t>佛山市禅城区南庄裕诚五金塑料制品厂</t>
  </si>
  <si>
    <t>91440604231817608L</t>
  </si>
  <si>
    <t>佛山市禅城区圣陶居建材有限公司</t>
  </si>
  <si>
    <t>91440604692459831G</t>
  </si>
  <si>
    <t>佛山市禅城区杏头实业印刷厂（普通合伙）</t>
  </si>
  <si>
    <t>91440604X17630324L</t>
  </si>
  <si>
    <t>佛山市禅城区杏头群兴建陶厂</t>
  </si>
  <si>
    <t>9144060427999753XD</t>
  </si>
  <si>
    <t>佛山市禅城区污水处理有限公司</t>
  </si>
  <si>
    <t>91440604MA4W8N3D5N</t>
  </si>
  <si>
    <t>佛山市禅城区祥源盛不锈钢压延厂</t>
  </si>
  <si>
    <t>91440604776906176W</t>
  </si>
  <si>
    <t>佛山市禅城区精创车辆配件有限公司</t>
  </si>
  <si>
    <t>91440604721174457Q</t>
  </si>
  <si>
    <t>佛山市福能发电有限公司</t>
  </si>
  <si>
    <t>914406007536647339</t>
  </si>
  <si>
    <t>佛山市粤祥陶瓷有限公司</t>
  </si>
  <si>
    <t>91440604193815088R</t>
  </si>
  <si>
    <t>佛山市舜富文具有限公司</t>
  </si>
  <si>
    <t>91440604680570380Q</t>
  </si>
  <si>
    <t>佛山市蓝箭电子股份有限公司</t>
  </si>
  <si>
    <t>91440600708175914C</t>
  </si>
  <si>
    <t>佛山市越洋氧化铝制品有限公司</t>
  </si>
  <si>
    <t>914406046844942073</t>
  </si>
  <si>
    <t>佛山市酷煌陶瓷有限公司</t>
  </si>
  <si>
    <t>91440604MA4UMDN548</t>
  </si>
  <si>
    <t>佛山市金凯地过滤设备有限公司</t>
  </si>
  <si>
    <t>91440604775094145G</t>
  </si>
  <si>
    <t>佛山市金印油墨实业有限公司</t>
  </si>
  <si>
    <t>91440604981825471X</t>
  </si>
  <si>
    <t>佛山市金怡陶瓷有限公司</t>
  </si>
  <si>
    <t>91440604231817835R</t>
  </si>
  <si>
    <t>佛山市金耀华玻璃有限公司</t>
  </si>
  <si>
    <t>914406047615862374</t>
  </si>
  <si>
    <t>佛山市马汇智能电源有限公司</t>
  </si>
  <si>
    <t>91440604776218568W</t>
  </si>
  <si>
    <t>佛山市鼎皇不锈钢有限公司</t>
  </si>
  <si>
    <t>914406046904978188</t>
  </si>
  <si>
    <t>佛山德力梅塞尔气体有限公司</t>
  </si>
  <si>
    <t>91440600756467858K</t>
  </si>
  <si>
    <t>佛山新虹机械有限公司</t>
  </si>
  <si>
    <t>914406047077110848</t>
  </si>
  <si>
    <t>佛山特种医用导管有限责任公司</t>
  </si>
  <si>
    <t>91440604193544636Q</t>
  </si>
  <si>
    <t>佛山通宝股份有限公司</t>
  </si>
  <si>
    <t>914406001935378078</t>
  </si>
  <si>
    <t>安德里茨（中国）有限公司</t>
  </si>
  <si>
    <t>914406007341367750</t>
  </si>
  <si>
    <t>广东健业纺织集团有限公司</t>
  </si>
  <si>
    <t>91440604748003412L</t>
  </si>
  <si>
    <t>广东粤强陶瓷有限公司</t>
  </si>
  <si>
    <t>91440604325047704J</t>
  </si>
  <si>
    <t>河谷（佛山）智能装备股份有限公司</t>
  </si>
  <si>
    <t>9144060076934753X4</t>
  </si>
  <si>
    <t>腾龙光学（佛山）有限公司</t>
  </si>
  <si>
    <t>91440600618159881Q</t>
  </si>
  <si>
    <t>广东裕威实业有限公司</t>
  </si>
  <si>
    <t>91440604721193092Y</t>
  </si>
  <si>
    <t>国药集团冯了性（佛山）药材饮片有限公司</t>
  </si>
  <si>
    <t>914406041935335742</t>
  </si>
  <si>
    <t>佛燃能源集团股份有限公司</t>
  </si>
  <si>
    <t>91440600456073048K</t>
  </si>
  <si>
    <t>欧司朗（中国）照明有限公司</t>
  </si>
  <si>
    <t>914406006176387334</t>
  </si>
  <si>
    <t>南海区</t>
  </si>
  <si>
    <t>东普雷（佛山）汽车部件有限公司</t>
  </si>
  <si>
    <t>91440600698197393L</t>
  </si>
  <si>
    <t>中粮饲料（佛山）有限公司</t>
  </si>
  <si>
    <t>91440605231829051N</t>
  </si>
  <si>
    <t>亚普汽车部件（佛山）有限公司</t>
  </si>
  <si>
    <t>91440600594018581B</t>
  </si>
  <si>
    <t>亚洲电器电缆科技有限公司</t>
  </si>
  <si>
    <t>914406057929994561</t>
  </si>
  <si>
    <t>佛山丰田纺织汽车零部件有限公司</t>
  </si>
  <si>
    <t>914406057740075991</t>
  </si>
  <si>
    <t>佛山云顶汽车部件有限责任公司</t>
  </si>
  <si>
    <t>914406055921024130</t>
  </si>
  <si>
    <t>佛山佐尔汽车部件有限公司</t>
  </si>
  <si>
    <t>91440605345314507X</t>
  </si>
  <si>
    <t>佛山创兴玻璃科技有限公司</t>
  </si>
  <si>
    <t>914406006924519287</t>
  </si>
  <si>
    <t>佛山勇一精锻有限公司</t>
  </si>
  <si>
    <t>91440605559178694B</t>
  </si>
  <si>
    <t>佛山华丰纺织有限公司</t>
  </si>
  <si>
    <t>91440605617627874A</t>
  </si>
  <si>
    <t>佛山华数机器人有限公司</t>
  </si>
  <si>
    <t>9144060035122425XC</t>
  </si>
  <si>
    <t>佛山华翔汽车金属零部件有限公司</t>
  </si>
  <si>
    <t>91440605590062155Q</t>
  </si>
  <si>
    <t>佛山博莱瑞汽车部件有限公司</t>
  </si>
  <si>
    <t>914406053453575906</t>
  </si>
  <si>
    <t>佛山卡丹利家居用品有限公司</t>
  </si>
  <si>
    <t>91440605559134376J</t>
  </si>
  <si>
    <t>佛山大唐纺织印染服装面料有限公司</t>
  </si>
  <si>
    <t>9144060078577681XQ</t>
  </si>
  <si>
    <t>佛山天纳克一汽富晟汽车零部件有限公司</t>
  </si>
  <si>
    <t>91440605061537370P</t>
  </si>
  <si>
    <t>佛山宝润金属制品有限公司</t>
  </si>
  <si>
    <t>91440605568277432T</t>
  </si>
  <si>
    <t>佛山富士离合器有限公司</t>
  </si>
  <si>
    <t>91440605784866530W</t>
  </si>
  <si>
    <t>佛山富奥翰昂汽车热系统有限公司</t>
  </si>
  <si>
    <t>91440605058536836L</t>
  </si>
  <si>
    <t>佛山市万隆汽车配件有限公司</t>
  </si>
  <si>
    <t>9144060532503660XR</t>
  </si>
  <si>
    <t>佛山市世博皮革有限公司</t>
  </si>
  <si>
    <t>9144060579621816XR</t>
  </si>
  <si>
    <t>佛山市世诚同创玻璃建材有限公司</t>
  </si>
  <si>
    <t>91440605303864551F</t>
  </si>
  <si>
    <t>佛山市中技烯米新材料有限公司</t>
  </si>
  <si>
    <t>91440605055375379M</t>
  </si>
  <si>
    <t>佛山市中研非晶科技股份有限公司</t>
  </si>
  <si>
    <t>9144060067707962X1</t>
  </si>
  <si>
    <t>佛山市中联伟业纸品有限公司</t>
  </si>
  <si>
    <t>914406055608278668</t>
  </si>
  <si>
    <t>佛山市丽星家具实业有限公司</t>
  </si>
  <si>
    <t>91440605663367719N</t>
  </si>
  <si>
    <t>佛山市九钢制管有限公司</t>
  </si>
  <si>
    <t>914406057894641864</t>
  </si>
  <si>
    <t>佛山市亚泰塑铝型材有限公司</t>
  </si>
  <si>
    <t>91440605682473867N</t>
  </si>
  <si>
    <t>佛山市亚海金属科技有限公司</t>
  </si>
  <si>
    <t>91440605MA4W68CL6X</t>
  </si>
  <si>
    <t>佛山市京湛电子有限公司</t>
  </si>
  <si>
    <t>91440605588312231G</t>
  </si>
  <si>
    <t>佛山市众禾铝业有限公司</t>
  </si>
  <si>
    <t>91440605052457264E</t>
  </si>
  <si>
    <t>佛山市优坐家具有限公司</t>
  </si>
  <si>
    <t>91440605MA4WQUWQ38</t>
  </si>
  <si>
    <t>佛山市元通胶粘实业有限公司</t>
  </si>
  <si>
    <t>914406057556292966</t>
  </si>
  <si>
    <t>佛山市兴上宇不锈钢有限公司</t>
  </si>
  <si>
    <t>91440605094811145E</t>
  </si>
  <si>
    <t>佛山市冠宏金属制品有限公司</t>
  </si>
  <si>
    <t>91440605338072132K</t>
  </si>
  <si>
    <t>佛山市凌泽机电有限公司</t>
  </si>
  <si>
    <t>91440605070254014T</t>
  </si>
  <si>
    <t>佛山市凯美欣电器有限公司</t>
  </si>
  <si>
    <t>91440605077939067B</t>
  </si>
  <si>
    <t>佛山市凰塑工业塑胶有限公司</t>
  </si>
  <si>
    <t>91440605669809709P</t>
  </si>
  <si>
    <t>佛山市利铭蜂窝复合材料有限公司</t>
  </si>
  <si>
    <t>91440605690492662R</t>
  </si>
  <si>
    <t>佛山市力派机车材料有限公司</t>
  </si>
  <si>
    <t>91440605761553283E</t>
  </si>
  <si>
    <t>佛山市华全电气照明有限公司</t>
  </si>
  <si>
    <t>91440605617647656J</t>
  </si>
  <si>
    <t>佛山市华成强铝制品厂</t>
  </si>
  <si>
    <t>91440605MA4UQH640J</t>
  </si>
  <si>
    <t>佛山市华格机械装备有限公司</t>
  </si>
  <si>
    <t>91440605721125671J</t>
  </si>
  <si>
    <t>佛山市华禹彩印有限公司</t>
  </si>
  <si>
    <t>914406057829803726</t>
  </si>
  <si>
    <t>佛山市华鸿铜管有限公司</t>
  </si>
  <si>
    <t>91440605760633986C</t>
  </si>
  <si>
    <t>佛山市南华仪器股份有限公司</t>
  </si>
  <si>
    <t>91440600231827531A</t>
  </si>
  <si>
    <t>佛山市南海万兴材料科技有限公司</t>
  </si>
  <si>
    <t>91440605757869162H</t>
  </si>
  <si>
    <t>佛山市南海万发化工塑印包装有限公司</t>
  </si>
  <si>
    <t>91440605690530964N</t>
  </si>
  <si>
    <t>佛山市南海三星装饰工业有限公司</t>
  </si>
  <si>
    <t>914406052800389859</t>
  </si>
  <si>
    <t>佛山市南海中南机械有限公司</t>
  </si>
  <si>
    <t>914406057211734119</t>
  </si>
  <si>
    <t>佛山市南海中宇渔具有限公司</t>
  </si>
  <si>
    <t>91440605727083687Q</t>
  </si>
  <si>
    <t>佛山市南海中得不锈钢有限公司</t>
  </si>
  <si>
    <t>91440605770952913X</t>
  </si>
  <si>
    <t>佛山市南海中科金属有限公司</t>
  </si>
  <si>
    <t>91440605770983269C</t>
  </si>
  <si>
    <t>佛山市南海中美玩具厂</t>
  </si>
  <si>
    <t>9144060519379204XT</t>
  </si>
  <si>
    <t>佛山市南海丹灶下沙滘精艺压铸模具厂</t>
  </si>
  <si>
    <t>91440605778333287K</t>
  </si>
  <si>
    <t>佛山市南海九江金凌锋塑胶电器厂</t>
  </si>
  <si>
    <t>91440605738577252R</t>
  </si>
  <si>
    <t>佛山市南海亮丽晶玻璃厂</t>
  </si>
  <si>
    <t>914406057583100882</t>
  </si>
  <si>
    <t>佛山市南海伟太电化铝业有限公司</t>
  </si>
  <si>
    <t>914406052318217463</t>
  </si>
  <si>
    <t>佛山市南海伟恒五金制品有限公司</t>
  </si>
  <si>
    <t>91440605719265894A</t>
  </si>
  <si>
    <t>佛山市南海佳电宝电子电器有限公司</t>
  </si>
  <si>
    <t>9144060574706861XE</t>
  </si>
  <si>
    <t>佛山市南海公盛金属材料有限公司</t>
  </si>
  <si>
    <t>91440605663358994A</t>
  </si>
  <si>
    <t>佛山市南海冠华木业有限公司</t>
  </si>
  <si>
    <t>914406057314452223</t>
  </si>
  <si>
    <t>佛山市南海冠恒钢构有限公司</t>
  </si>
  <si>
    <t>91440605X176596294</t>
  </si>
  <si>
    <t>佛山市南海利达印刷包装有限公司</t>
  </si>
  <si>
    <t>91440605280026802U</t>
  </si>
  <si>
    <t>佛山市南海功成塑料有限公司</t>
  </si>
  <si>
    <t>91440605748036281Q</t>
  </si>
  <si>
    <t>佛山市南海北沙制药有限公司</t>
  </si>
  <si>
    <t>91440605280005913Y</t>
  </si>
  <si>
    <t>佛山市南海区三新水务有限公司</t>
  </si>
  <si>
    <t>91440605767316457R</t>
  </si>
  <si>
    <t>佛山市南海区三达纺织有限公司</t>
  </si>
  <si>
    <t>91440605663362387W</t>
  </si>
  <si>
    <t>佛山市南海区东南灯饰照明有限公司</t>
  </si>
  <si>
    <t>91440605760636888J</t>
  </si>
  <si>
    <t>佛山市南海区丹灶劳边铭祥五金压铸厂</t>
  </si>
  <si>
    <t>91440605770153345P</t>
  </si>
  <si>
    <t>佛山市南海区丹灶石联红旗金属制品厂</t>
  </si>
  <si>
    <t>91440605X18321857R</t>
  </si>
  <si>
    <t>佛山市南海区丹灶经贸创业有限公司</t>
  </si>
  <si>
    <t>91440605748035035D</t>
  </si>
  <si>
    <t>佛山市南海区伟业高强度标准件有限公司</t>
  </si>
  <si>
    <t>91440605728762999J</t>
  </si>
  <si>
    <t>佛山市南海区佳阳金属制品有限公司</t>
  </si>
  <si>
    <t>914406055958377144</t>
  </si>
  <si>
    <t>佛山市南海区全喜金属有限公司</t>
  </si>
  <si>
    <t>914406057946783732</t>
  </si>
  <si>
    <t>佛山市南海区冠辉机电设备实业有限公司</t>
  </si>
  <si>
    <t>91440605719265202Q</t>
  </si>
  <si>
    <t>佛山市南海区华尖气动钉制造有限公司</t>
  </si>
  <si>
    <t>91440605792925721C</t>
  </si>
  <si>
    <t>佛山市南海区南尚电工材料有限公司</t>
  </si>
  <si>
    <t>91440605678882190A</t>
  </si>
  <si>
    <t>佛山市南海区博创金属制品厂（普通合伙）</t>
  </si>
  <si>
    <t>91440605664975281P</t>
  </si>
  <si>
    <t>佛山市南海区占美金属有限公司</t>
  </si>
  <si>
    <t>91440605739886460E</t>
  </si>
  <si>
    <t>佛山市南海区合亿金属制品有限公司</t>
  </si>
  <si>
    <t>91440605562560528A</t>
  </si>
  <si>
    <t>佛山市南海区和和不锈钢业有限公司</t>
  </si>
  <si>
    <t>914406056788787812</t>
  </si>
  <si>
    <t>佛山市南海区喜恒塑料五金有限公司</t>
  </si>
  <si>
    <t>91440605MA4UX2779H</t>
  </si>
  <si>
    <t>佛山市南海区坚顺脚轮有限公司</t>
  </si>
  <si>
    <t>91440605730474232X</t>
  </si>
  <si>
    <t>佛山市南海区大沥潮利五金配件厂</t>
  </si>
  <si>
    <t>914406051937846055</t>
  </si>
  <si>
    <t>佛山市南海区大镇兴华铜铝型材厂</t>
  </si>
  <si>
    <t>91440605280003061C</t>
  </si>
  <si>
    <t>佛山市南海区大镇有色金属型材厂</t>
  </si>
  <si>
    <t>914406052800079783</t>
  </si>
  <si>
    <t>佛山市南海区官窑崇昌印刷有限公司</t>
  </si>
  <si>
    <t>91440605193811247F</t>
  </si>
  <si>
    <t>佛山市南海区居宜轩金属塑料制品有限公司</t>
  </si>
  <si>
    <t>91440605792997485J</t>
  </si>
  <si>
    <t>佛山市南海区康健泰康复器材有限公司</t>
  </si>
  <si>
    <t>91440605791215023T</t>
  </si>
  <si>
    <t>佛山市南海区恒标家具有限公司</t>
  </si>
  <si>
    <t>914406057792264759</t>
  </si>
  <si>
    <t>佛山市南海区悦龙薄膜有限公司</t>
  </si>
  <si>
    <t>91440605721197894X</t>
  </si>
  <si>
    <t>佛山市南海区振翅冷轧有限公司</t>
  </si>
  <si>
    <t>91440605664955379M</t>
  </si>
  <si>
    <t>佛山市南海区新和新美玩具厂</t>
  </si>
  <si>
    <t>914406052800127853</t>
  </si>
  <si>
    <t>佛山市南海区新明晖塑料制品有限公司</t>
  </si>
  <si>
    <t>91440605752086257U</t>
  </si>
  <si>
    <t>佛山市南海区新永泰胶粘制品有限公司</t>
  </si>
  <si>
    <t>91440605742995342N</t>
  </si>
  <si>
    <t>佛山市南海区昌千五金制品有限公司</t>
  </si>
  <si>
    <t>9144060556258321XE</t>
  </si>
  <si>
    <t>佛山市南海区星瑞型材有限公司</t>
  </si>
  <si>
    <t>91440605731453804J</t>
  </si>
  <si>
    <t>佛山市南海区景仪五金制品有限公司</t>
  </si>
  <si>
    <t>914406057993241525</t>
  </si>
  <si>
    <t>佛山市南海区晶毅玻璃制品有限公司</t>
  </si>
  <si>
    <t>9144060579291706X6</t>
  </si>
  <si>
    <t>佛山市南海区松岗华兴电器有限公司</t>
  </si>
  <si>
    <t>91440605739877783A</t>
  </si>
  <si>
    <t>佛山市南海区松岗南骅钢制品厂</t>
  </si>
  <si>
    <t>9144060577095912XL</t>
  </si>
  <si>
    <t>佛山市南海区松岗新阳凯涂业有限公司</t>
  </si>
  <si>
    <t>91440605732164641F</t>
  </si>
  <si>
    <t>佛山市南海区松岗融科弹簧有限公司</t>
  </si>
  <si>
    <t>914406052318242420</t>
  </si>
  <si>
    <t>佛山市南海区森贸木材有限公司</t>
  </si>
  <si>
    <t>91440605677059928R</t>
  </si>
  <si>
    <t>佛山市南海区正弘氧化铝制品厂</t>
  </si>
  <si>
    <t>91440605661536697D</t>
  </si>
  <si>
    <t>佛山市南海区正惠塑印有限公司</t>
  </si>
  <si>
    <t>914406057673222755</t>
  </si>
  <si>
    <t>佛山市南海区永晨不锈钢有限公司</t>
  </si>
  <si>
    <t>91440605071856818Q</t>
  </si>
  <si>
    <t>佛山市南海区永邦不锈钢有限公司</t>
  </si>
  <si>
    <t>914406055883385382</t>
  </si>
  <si>
    <t>佛山市南海区汇洲装饰建材有限公司</t>
  </si>
  <si>
    <t>914406057564804898</t>
  </si>
  <si>
    <t>佛山市南海区沥建混凝土有限公司</t>
  </si>
  <si>
    <t>91440605724388469T</t>
  </si>
  <si>
    <t>佛山市南海区泰和洁具制品有限公司</t>
  </si>
  <si>
    <t>91440605280033922M</t>
  </si>
  <si>
    <t>佛山市南海区瀚崴电子五金有限公司</t>
  </si>
  <si>
    <t>91440605553606790P</t>
  </si>
  <si>
    <t>佛山市南海区狮山正隆皮业有限公司</t>
  </si>
  <si>
    <t>9144060573615810XK</t>
  </si>
  <si>
    <t>佛山市南海区狮山润泉实业有限公司</t>
  </si>
  <si>
    <t>91440605721176014H</t>
  </si>
  <si>
    <t>佛山市南海区皓锋金属喷涂铝业有限公司</t>
  </si>
  <si>
    <t>91440605785750038R</t>
  </si>
  <si>
    <t>佛山市南海区福能塑料制品有限公司</t>
  </si>
  <si>
    <t>91440605MA4WL3MN45</t>
  </si>
  <si>
    <t>佛山市南海区稀雅丝无纺布有限公司</t>
  </si>
  <si>
    <t>914406050719056674</t>
  </si>
  <si>
    <t>佛山市南海区纬隆纺织有限公司</t>
  </si>
  <si>
    <t>91440605797771469U</t>
  </si>
  <si>
    <t>佛山市南海区罗村务庄铝金属制品厂</t>
  </si>
  <si>
    <t>91440605193811589T</t>
  </si>
  <si>
    <t>佛山市南海区置安医疗器械有限公司</t>
  </si>
  <si>
    <t>914406056681752731</t>
  </si>
  <si>
    <t>佛山市南海区美佳污水处理有限公司</t>
  </si>
  <si>
    <t>91440605684457203U</t>
  </si>
  <si>
    <t>佛山市南海区联琨金属制品有限公司</t>
  </si>
  <si>
    <t>91440605303953773N</t>
  </si>
  <si>
    <t>佛山市南海区能阳电器科技有限公司</t>
  </si>
  <si>
    <t>9144060555563359X4</t>
  </si>
  <si>
    <t>佛山市南海区腾鸿五金制品有限公司</t>
  </si>
  <si>
    <t>91440605303924219N</t>
  </si>
  <si>
    <t>佛山市南海区良裕五金塑胶有限公司</t>
  </si>
  <si>
    <t>91440605763812082X</t>
  </si>
  <si>
    <t>佛山市南海区西樵中心印刷厂</t>
  </si>
  <si>
    <t>91440605893800880G</t>
  </si>
  <si>
    <t>佛山市南海区西樵圣多美纺织有限公司</t>
  </si>
  <si>
    <t>914406057894850751</t>
  </si>
  <si>
    <t>佛山市南海区西樵广信兴五金塑料厂</t>
  </si>
  <si>
    <t>91440605L019151094</t>
  </si>
  <si>
    <t>佛山市南海区西樵庆枫裕织造有限公司</t>
  </si>
  <si>
    <t>91440605MA4UWGAQ68</t>
  </si>
  <si>
    <t>佛山市南海区西樵志泓纺织有限公司</t>
  </si>
  <si>
    <t>91440605741745202T</t>
  </si>
  <si>
    <t>佛山市南海区西樵稔岗和昌织造厂</t>
  </si>
  <si>
    <t>91440605G33703630H</t>
  </si>
  <si>
    <t>佛山市南海区里水京信钢丝弹簧有限公司</t>
  </si>
  <si>
    <t>91440605767340297E</t>
  </si>
  <si>
    <t>佛山市南海区里水污水处理有限公司</t>
  </si>
  <si>
    <t>914406056844813696</t>
  </si>
  <si>
    <t>佛山市南海区里水立盛热熔胶厂</t>
  </si>
  <si>
    <t>91440605752059136F</t>
  </si>
  <si>
    <t>佛山市南海区里联钢管镀锌有限公司</t>
  </si>
  <si>
    <t>9144060574447679XD</t>
  </si>
  <si>
    <t>佛山市南海区金利轩家具有限公司</t>
  </si>
  <si>
    <t>91440605664963731Q</t>
  </si>
  <si>
    <t>佛山市南海区金沙东联陆坚五金装饰厂</t>
  </si>
  <si>
    <t>91440605719366775F</t>
  </si>
  <si>
    <t>佛山市南海区金辉工艺有限公司</t>
  </si>
  <si>
    <t>91440605666511069R</t>
  </si>
  <si>
    <t>佛山市南海区金龙恒家具有限公司</t>
  </si>
  <si>
    <t>914406057693292350</t>
  </si>
  <si>
    <t>佛山市南海区鑫豪铝业自行车有限公司</t>
  </si>
  <si>
    <t>91440605732154080N</t>
  </si>
  <si>
    <t>佛山市南海区铨美塑胶有限公司</t>
  </si>
  <si>
    <t>91440605682458819C</t>
  </si>
  <si>
    <t>佛山市南海区锐钢钢化玻璃有限公司</t>
  </si>
  <si>
    <t>91440605666507932P</t>
  </si>
  <si>
    <t>佛山市南海区麻奢向前电镀厂</t>
  </si>
  <si>
    <t>91440605893807193M</t>
  </si>
  <si>
    <t>佛山市南海华友金属制品有限公司</t>
  </si>
  <si>
    <t>91440605755621382L</t>
  </si>
  <si>
    <t>佛山市南海华明钢铝制品有限公司</t>
  </si>
  <si>
    <t>914406057792157256</t>
  </si>
  <si>
    <t>佛山市南海华达高木模具有限公司</t>
  </si>
  <si>
    <t>91440605617646805E</t>
  </si>
  <si>
    <t>佛山市南海南洋电机电器有限公司</t>
  </si>
  <si>
    <t>91440605776924681A</t>
  </si>
  <si>
    <t>佛山市南海南荣塑料印刷有限公司</t>
  </si>
  <si>
    <t>914406057701896712</t>
  </si>
  <si>
    <t>佛山市南海可得乐五金电子有限公司</t>
  </si>
  <si>
    <t>914406057592350081</t>
  </si>
  <si>
    <t>佛山市南海合丰橡胶制品有限公司</t>
  </si>
  <si>
    <t>91440605617633350A</t>
  </si>
  <si>
    <t>佛山市南海名恩包装材料有限公司</t>
  </si>
  <si>
    <t>91440605776927911R</t>
  </si>
  <si>
    <t>佛山市南海和信福莱克思金属制品有限公司</t>
  </si>
  <si>
    <t>914406057718933967</t>
  </si>
  <si>
    <t>佛山市南海品三能金属制品有限公司</t>
  </si>
  <si>
    <t>91440605688635011B</t>
  </si>
  <si>
    <t>佛山市南海嘉多彩粉末涂料有限公司</t>
  </si>
  <si>
    <t>91440605671559104M</t>
  </si>
  <si>
    <t>佛山市南海四海泰兴实业有限公司</t>
  </si>
  <si>
    <t>9144060576157624X0</t>
  </si>
  <si>
    <t>佛山市南海圣罗兰卫浴洁具有限公司</t>
  </si>
  <si>
    <t>914406057718760946</t>
  </si>
  <si>
    <t>佛山市南海坦东海棉有限公司</t>
  </si>
  <si>
    <t>914406057606162039</t>
  </si>
  <si>
    <t>佛山市南海大欣针织业有限公司</t>
  </si>
  <si>
    <t>91440605738552610J</t>
  </si>
  <si>
    <t>佛山市南海大沥宝德吹膜印刷复合制品厂</t>
  </si>
  <si>
    <t>91440605730475526H</t>
  </si>
  <si>
    <t>佛山市南海大田化学有限公司</t>
  </si>
  <si>
    <t>914406057792114333</t>
  </si>
  <si>
    <t>佛山市南海奔达模具有限公司</t>
  </si>
  <si>
    <t>914406057583160173</t>
  </si>
  <si>
    <t>佛山市南海威球金属制品有限公司</t>
  </si>
  <si>
    <t>91440605669835835E</t>
  </si>
  <si>
    <t>佛山市南海安驰铝合金车轮有限公司</t>
  </si>
  <si>
    <t>914406057123337278</t>
  </si>
  <si>
    <t>佛山市南海宏兴鸿织造有限公司</t>
  </si>
  <si>
    <t>914406057606180493</t>
  </si>
  <si>
    <t>佛山市南海家宝铝业有限公司</t>
  </si>
  <si>
    <t>91440605280017121J</t>
  </si>
  <si>
    <t>佛山市南海富利宝电器有限公司</t>
  </si>
  <si>
    <t>914406057480176703</t>
  </si>
  <si>
    <t>佛山市南海富球铝业有限公司</t>
  </si>
  <si>
    <t>914406055900533126</t>
  </si>
  <si>
    <t>佛山市南海富盈金属铁丝制品有限公司</t>
  </si>
  <si>
    <t>91440605719374919A</t>
  </si>
  <si>
    <t>佛山市南海峰力实业有限公司</t>
  </si>
  <si>
    <t>914406057750955789</t>
  </si>
  <si>
    <t>佛山市南海广一塑薄膜有限公司</t>
  </si>
  <si>
    <t>91440605053784849D</t>
  </si>
  <si>
    <t>佛山市南海广润金属制品有限公司</t>
  </si>
  <si>
    <t>91440605776903549J</t>
  </si>
  <si>
    <t>佛山市南海建力混凝土有限公司</t>
  </si>
  <si>
    <t>91440605796230038M</t>
  </si>
  <si>
    <t>佛山市南海建帝鞋材制品有限公司</t>
  </si>
  <si>
    <t>9144060561764528XP</t>
  </si>
  <si>
    <t>佛山市南海建铧玻璃有限公司</t>
  </si>
  <si>
    <t>91440605X183109042</t>
  </si>
  <si>
    <t>佛山市南海德昌工程塑胶有限公司</t>
  </si>
  <si>
    <t>914406056730715409</t>
  </si>
  <si>
    <t>佛山市南海必得福无纺布有限公司</t>
  </si>
  <si>
    <t>91440605755613438E</t>
  </si>
  <si>
    <t>佛山市南海恒昌隆纺织有限公司</t>
  </si>
  <si>
    <t>914406056614606536</t>
  </si>
  <si>
    <t>佛山市南海新丰复合材料有限公司</t>
  </si>
  <si>
    <t>91440605724396709Y</t>
  </si>
  <si>
    <t>佛山市南海新宝德塑料有限公司</t>
  </si>
  <si>
    <t>914406057077180836</t>
  </si>
  <si>
    <t>佛山市南海新纤威化纤有限公司</t>
  </si>
  <si>
    <t>91440605762900216L</t>
  </si>
  <si>
    <t>佛山市南海日精金属制品有限公司</t>
  </si>
  <si>
    <t>91440605668164064Q</t>
  </si>
  <si>
    <t>佛山市南海旭联玻璃有限公司</t>
  </si>
  <si>
    <t>91440605304281083W</t>
  </si>
  <si>
    <t>佛山市南海昊骏金属制品有限公司</t>
  </si>
  <si>
    <t>91440605764926014A</t>
  </si>
  <si>
    <t>佛山市南海昊鹏实业有限公司</t>
  </si>
  <si>
    <t>91440605730471883J</t>
  </si>
  <si>
    <t>佛山市南海明涛塑料有限公司</t>
  </si>
  <si>
    <t>914406055797360323</t>
  </si>
  <si>
    <t>佛山市南海易乐工程塑料有限公司</t>
  </si>
  <si>
    <t>914406057649330113</t>
  </si>
  <si>
    <t>佛山市南海曹边佛韵精密压铸有限公司</t>
  </si>
  <si>
    <t>9144060573216799X2</t>
  </si>
  <si>
    <t>佛山市南海松一家用电器有限公司</t>
  </si>
  <si>
    <t>914406053453431569</t>
  </si>
  <si>
    <t>佛山市南海松岗新亚太铜业有限公司</t>
  </si>
  <si>
    <t>91440605707716889P</t>
  </si>
  <si>
    <t>佛山市南海松航五金制品有限公司</t>
  </si>
  <si>
    <t>91440605686437708L</t>
  </si>
  <si>
    <t>佛山市南海梁大家居床上用品厂</t>
  </si>
  <si>
    <t>914406053981886713</t>
  </si>
  <si>
    <t>佛山市南海欧比卫生用品有限公司</t>
  </si>
  <si>
    <t>91440605398114779E</t>
  </si>
  <si>
    <t>佛山市南海毅兴铜业有限公司</t>
  </si>
  <si>
    <t>9144060528001713XA</t>
  </si>
  <si>
    <t>佛山市南海毅耀金属制品有限公司</t>
  </si>
  <si>
    <t>914406057578646363</t>
  </si>
  <si>
    <t>佛山市南海永丰铝型材有限公司</t>
  </si>
  <si>
    <t>91440605745510283E</t>
  </si>
  <si>
    <t>佛山市南海永其祥织染有限公司</t>
  </si>
  <si>
    <t>9144060566501604XN</t>
  </si>
  <si>
    <t>佛山市南海永泰锯业有限公司</t>
  </si>
  <si>
    <t>914406057304875003</t>
  </si>
  <si>
    <t>佛山市南海永纶地毯纺织有限公司</t>
  </si>
  <si>
    <t>91440605728760854T</t>
  </si>
  <si>
    <t>佛山市南海汇丰铜业制品有限公司</t>
  </si>
  <si>
    <t>914406057578891041</t>
  </si>
  <si>
    <t>佛山市南海汇冠纺织有限公司</t>
  </si>
  <si>
    <t>91440605742979908L</t>
  </si>
  <si>
    <t>佛山市南海汉明五金有限公司</t>
  </si>
  <si>
    <t>914406055764181004</t>
  </si>
  <si>
    <t>佛山市南海沙头飞隆家私厂</t>
  </si>
  <si>
    <t>91440605754514374Y</t>
  </si>
  <si>
    <t>佛山市南海泛华金属建材有限公司</t>
  </si>
  <si>
    <t>914406050621046063</t>
  </si>
  <si>
    <t>佛山市南海泰源印染有限公司</t>
  </si>
  <si>
    <t>9144060574170200XE</t>
  </si>
  <si>
    <t>佛山市南海源金信不锈钢制品有限公司</t>
  </si>
  <si>
    <t>914406057629063002</t>
  </si>
  <si>
    <t>佛山市南海澳乐真空保温瓶有限公司</t>
  </si>
  <si>
    <t>91440605732151349R</t>
  </si>
  <si>
    <t>佛山市南海澳米金属制品有限公司</t>
  </si>
  <si>
    <t>91440605592105518T</t>
  </si>
  <si>
    <t>佛山市南海玛田电器配件有限公司</t>
  </si>
  <si>
    <t>91440605058577048L</t>
  </si>
  <si>
    <t>佛山市南海瑜顺不锈钢五金制品有限公司</t>
  </si>
  <si>
    <t>9144060578117941XP</t>
  </si>
  <si>
    <t>佛山市南海瑞欣玻璃有限公司</t>
  </si>
  <si>
    <t>91440605077865256A</t>
  </si>
  <si>
    <t>佛山市南海甘力木业有限公司</t>
  </si>
  <si>
    <t>91440605727874657R</t>
  </si>
  <si>
    <t>佛山市南海百活木品有限公司</t>
  </si>
  <si>
    <t>91440605760614179Y</t>
  </si>
  <si>
    <t>佛山市南海矽钢铁芯制造有限公司</t>
  </si>
  <si>
    <t>91440605781178185C</t>
  </si>
  <si>
    <t>佛山市南海硕鑫五金实业有限公司</t>
  </si>
  <si>
    <t>914406057750849592</t>
  </si>
  <si>
    <t>佛山市南海祥星灯饰有限公司</t>
  </si>
  <si>
    <t>91440605797754765N</t>
  </si>
  <si>
    <t>佛山市南海禅鹏塑料五金有限公司</t>
  </si>
  <si>
    <t>914406057750630585</t>
  </si>
  <si>
    <t>佛山市南海科日超声电子有限公司</t>
  </si>
  <si>
    <t>914406057408059714</t>
  </si>
  <si>
    <t>佛山市南海简信包装材料有限公司</t>
  </si>
  <si>
    <t>91440605747066729Q</t>
  </si>
  <si>
    <t>佛山市南海粤升包装有限公司</t>
  </si>
  <si>
    <t>91440605678840564W</t>
  </si>
  <si>
    <t>佛山市南海精置塑料有限公司</t>
  </si>
  <si>
    <t>91440605671367348M</t>
  </si>
  <si>
    <t>佛山市南海红宝蛋类食品有限公司</t>
  </si>
  <si>
    <t>914406057848908056</t>
  </si>
  <si>
    <t>佛山市南海罗村务庄明珠玻璃厂</t>
  </si>
  <si>
    <t>91440605X183076769</t>
  </si>
  <si>
    <t>佛山市南海罗村迴龙灯饰电器有限公司</t>
  </si>
  <si>
    <t>914406057792264241</t>
  </si>
  <si>
    <t>佛山市南海美泰精密压铸有限公司</t>
  </si>
  <si>
    <t>914406057081139751</t>
  </si>
  <si>
    <t>佛山市南海翰闻包装材料有限公司</t>
  </si>
  <si>
    <t>91440605594090604E</t>
  </si>
  <si>
    <t>佛山市南海致豪包装材料有限公司</t>
  </si>
  <si>
    <t>91440605773052478J</t>
  </si>
  <si>
    <t>佛山市南海艺联五金模具制品有限公司</t>
  </si>
  <si>
    <t>914406057491995097</t>
  </si>
  <si>
    <t>佛山市南海茵莱光电科技有限公司</t>
  </si>
  <si>
    <t>91440605097520909F</t>
  </si>
  <si>
    <t>佛山市南海荣鑫不锈钢有限公司</t>
  </si>
  <si>
    <t>914406055536450289</t>
  </si>
  <si>
    <t>佛山市南海蓝天鹅造纸有限公司</t>
  </si>
  <si>
    <t>91440605663320152H</t>
  </si>
  <si>
    <t>佛山市南海蜂窝电子制品有限公司</t>
  </si>
  <si>
    <t>91440605725492620B</t>
  </si>
  <si>
    <t>佛山市南海裕大陶瓷有限公司</t>
  </si>
  <si>
    <t>914406055645986935</t>
  </si>
  <si>
    <t>佛山市南海西樵吉尔斯陶瓷有限公司</t>
  </si>
  <si>
    <t>91440605730450572N</t>
  </si>
  <si>
    <t>佛山市南海西樵科丽达针织印花有限公司</t>
  </si>
  <si>
    <t>91440605721174959R</t>
  </si>
  <si>
    <t>佛山市南海诚龙装饰材料有限公司</t>
  </si>
  <si>
    <t>91440605698176330N</t>
  </si>
  <si>
    <t>佛山市南海谢边祺丰铝型材厂</t>
  </si>
  <si>
    <t>91440605779207581B</t>
  </si>
  <si>
    <t>佛山市南海赋亨金属制品有限公司</t>
  </si>
  <si>
    <t>91440605315277688A</t>
  </si>
  <si>
    <t>佛山市南海赋裕纺织服装有限公司</t>
  </si>
  <si>
    <t>91440605796295894F</t>
  </si>
  <si>
    <t>佛山市南海超粤五金铝业有限公司</t>
  </si>
  <si>
    <t>9144060566499188X3</t>
  </si>
  <si>
    <t>佛山市南海超豪五金配件有限公司</t>
  </si>
  <si>
    <t>914406057894968157</t>
  </si>
  <si>
    <t>佛山市南海达牌织造有限公司</t>
  </si>
  <si>
    <t>91440605749171995H</t>
  </si>
  <si>
    <t>佛山市南海迅达铝型材有限公司</t>
  </si>
  <si>
    <t>9144060573215542X8</t>
  </si>
  <si>
    <t>佛山市南海远田瑞兴电子有限公司</t>
  </si>
  <si>
    <t>9144060573310064X1</t>
  </si>
  <si>
    <t>佛山市南海通达混凝土有限公司</t>
  </si>
  <si>
    <t>9144060561764587XQ</t>
  </si>
  <si>
    <t>佛山市南海里水里塑塑料有限公司</t>
  </si>
  <si>
    <t>914406057278673501</t>
  </si>
  <si>
    <t>佛山市南海金永恒体育用品有限公司</t>
  </si>
  <si>
    <t>91440605677136911G</t>
  </si>
  <si>
    <t>佛山市南海金科利新型材料有限公司</t>
  </si>
  <si>
    <t>914406055900905949</t>
  </si>
  <si>
    <t>佛山市南海金陶兴磨具有限公司</t>
  </si>
  <si>
    <t>91440605797724750Y</t>
  </si>
  <si>
    <t>佛山市南海铝翔铝业有限公司</t>
  </si>
  <si>
    <t>91440605059908910D</t>
  </si>
  <si>
    <t>佛山市南海银鹏米业有限公司</t>
  </si>
  <si>
    <t>91440605688666328H</t>
  </si>
  <si>
    <t>佛山市南海长城金属有限公司</t>
  </si>
  <si>
    <t>91440605617632470T</t>
  </si>
  <si>
    <t>佛山市南海长塑胶业有限公司</t>
  </si>
  <si>
    <t>914406056633424583</t>
  </si>
  <si>
    <t>佛山市南海长进塑料制罐有限公司</t>
  </si>
  <si>
    <t>91440605792979199X</t>
  </si>
  <si>
    <t>佛山市南海雷德灯饰照明有限公司</t>
  </si>
  <si>
    <t>914406056730587330</t>
  </si>
  <si>
    <t>佛山市南海雷恩光电科技有限公司</t>
  </si>
  <si>
    <t>914406056947075447</t>
  </si>
  <si>
    <t>佛山市南海雷特电器有限公司</t>
  </si>
  <si>
    <t>91440605748016029G</t>
  </si>
  <si>
    <t>佛山市南海青云金属制品有限公司</t>
  </si>
  <si>
    <t>914406057684024291</t>
  </si>
  <si>
    <t>佛山市南海韶展橡塑有限公司</t>
  </si>
  <si>
    <t>91440605781177780P</t>
  </si>
  <si>
    <t>佛山市南海顺志恒织造有限公司</t>
  </si>
  <si>
    <t>91440605775051436D</t>
  </si>
  <si>
    <t>佛山市南海高拓包装材料有限公司</t>
  </si>
  <si>
    <t>91440605736182150T</t>
  </si>
  <si>
    <t>佛山市南海高达建筑机械有限公司</t>
  </si>
  <si>
    <t>91440605760618057X</t>
  </si>
  <si>
    <t>佛山市南海鸿启纺织有限公司</t>
  </si>
  <si>
    <t>91440605741725535Q</t>
  </si>
  <si>
    <t>佛山市双洁超硬材料有限公司</t>
  </si>
  <si>
    <t>91440605588345674H</t>
  </si>
  <si>
    <t>佛山市合阁钢构集成房屋有限公司</t>
  </si>
  <si>
    <t>91440605797721277L</t>
  </si>
  <si>
    <t>佛山市吉星家电有限公司</t>
  </si>
  <si>
    <t>91440605562614397U</t>
  </si>
  <si>
    <t>佛山市同能机电有限公司</t>
  </si>
  <si>
    <t>914406055940462591</t>
  </si>
  <si>
    <t>佛山市君鹏保温器皿有限公司</t>
  </si>
  <si>
    <t>91440605752066897J</t>
  </si>
  <si>
    <t>佛山市启新模具有限公司</t>
  </si>
  <si>
    <t>91440605MA4UL0A50G</t>
  </si>
  <si>
    <t>佛山市唐韵木业有限公司</t>
  </si>
  <si>
    <t>91440605MA4UPMAT91</t>
  </si>
  <si>
    <t>佛山市固特家居制品有限公司</t>
  </si>
  <si>
    <t>91440605682473330H</t>
  </si>
  <si>
    <t>佛山市国星半导体技术有限公司</t>
  </si>
  <si>
    <t>91440600570160743B</t>
  </si>
  <si>
    <t>佛山市国耀实业有限公司</t>
  </si>
  <si>
    <t>91440605231820196Y</t>
  </si>
  <si>
    <t>佛山市坤旺有色金属有限公司</t>
  </si>
  <si>
    <t>914406056904810072</t>
  </si>
  <si>
    <t>佛山市大品集成房屋有限公司</t>
  </si>
  <si>
    <t>91440605303972018G</t>
  </si>
  <si>
    <t>佛山市大明家具有限公司</t>
  </si>
  <si>
    <t>91440605707717611K</t>
  </si>
  <si>
    <t>佛山市天翔光学照明有限公司</t>
  </si>
  <si>
    <t>91440605781150908H</t>
  </si>
  <si>
    <t>佛山市奥沙塑料有限公司</t>
  </si>
  <si>
    <t>914406055921053231</t>
  </si>
  <si>
    <t>佛山市宇光包装彩印有限公司</t>
  </si>
  <si>
    <t>91440605787904993B</t>
  </si>
  <si>
    <t>佛山市宇龙热镀锌有限公司</t>
  </si>
  <si>
    <t>91440605980065132E</t>
  </si>
  <si>
    <t>佛山市定中机械有限公司</t>
  </si>
  <si>
    <t>91440605735000167C</t>
  </si>
  <si>
    <t>佛山市实达科技有限公司</t>
  </si>
  <si>
    <t>91440605707540262L</t>
  </si>
  <si>
    <t>佛山市富泰包装有限公司</t>
  </si>
  <si>
    <t>91440605733091173H</t>
  </si>
  <si>
    <t>佛山市富海狮皇不锈钢有限公司</t>
  </si>
  <si>
    <t>91440605MA4UPH581C</t>
  </si>
  <si>
    <t>佛山市富龙环保科技有限公司</t>
  </si>
  <si>
    <t>914406053512402762</t>
  </si>
  <si>
    <t>佛山市巨亚铝业有限公司</t>
  </si>
  <si>
    <t>914406057750914548</t>
  </si>
  <si>
    <t>佛山市帝辉科技实业有限公司</t>
  </si>
  <si>
    <t>91440605680551657J</t>
  </si>
  <si>
    <t>佛山市康亚纺织有限公司</t>
  </si>
  <si>
    <t>91440605789457269Y</t>
  </si>
  <si>
    <t>佛山市康晖照明有限公司</t>
  </si>
  <si>
    <t>914406057385912065</t>
  </si>
  <si>
    <t>佛山市建准电子有限公司</t>
  </si>
  <si>
    <t>91440605785793302R</t>
  </si>
  <si>
    <t>佛山市弘骏家具有限公司</t>
  </si>
  <si>
    <t>91440605766564184R</t>
  </si>
  <si>
    <t>佛山市彩龙镀膜包装材料有限公司</t>
  </si>
  <si>
    <t>914406057946563343</t>
  </si>
  <si>
    <t>佛山市思创建筑装饰材料有限公司</t>
  </si>
  <si>
    <t>914406057946300031</t>
  </si>
  <si>
    <t>佛山市思特传导科技有限公司</t>
  </si>
  <si>
    <t>91440605077850919B</t>
  </si>
  <si>
    <t>佛山市恒锠金属制品有限公司</t>
  </si>
  <si>
    <t>914406055958926172</t>
  </si>
  <si>
    <t>佛山市成铝金属制品有限公司</t>
  </si>
  <si>
    <t>91440605338282076B</t>
  </si>
  <si>
    <t>佛山市摩亚迪机电设备有限公司</t>
  </si>
  <si>
    <t>91440605746291473C</t>
  </si>
  <si>
    <t>佛山市新世纪铜业有限公司</t>
  </si>
  <si>
    <t>91440605794691703E</t>
  </si>
  <si>
    <t>佛山市新东源不锈钢制品有限公司</t>
  </si>
  <si>
    <t>91440600577938095H</t>
  </si>
  <si>
    <t>佛山市新联发陶瓷有限公司</t>
  </si>
  <si>
    <t>91440605279998751R</t>
  </si>
  <si>
    <t>佛山市日昌家具有限公司</t>
  </si>
  <si>
    <t>91440600724379597L</t>
  </si>
  <si>
    <t>佛山市昇海铝制品有限公司</t>
  </si>
  <si>
    <t>91440605L35006018K</t>
  </si>
  <si>
    <t>佛山市昊特家具实业有限公司</t>
  </si>
  <si>
    <t>91440605MA4UT0026M</t>
  </si>
  <si>
    <t>佛山市星际铝业有限公司</t>
  </si>
  <si>
    <t>91440605690466798T</t>
  </si>
  <si>
    <t>佛山市晟茂金属建材有限公司</t>
  </si>
  <si>
    <t>91440605553645132D</t>
  </si>
  <si>
    <t>佛山市智星铝合金制品实业有限公司</t>
  </si>
  <si>
    <t>9144060569051004XF</t>
  </si>
  <si>
    <t>佛山市柏豪铝业有限公司</t>
  </si>
  <si>
    <t>91440605MA4UJWB96P</t>
  </si>
  <si>
    <t>佛山市格绫丝绸有限公司</t>
  </si>
  <si>
    <t>91440605721163969U</t>
  </si>
  <si>
    <t>佛山市格能照明电器有限公司</t>
  </si>
  <si>
    <t>91440605787918826C</t>
  </si>
  <si>
    <t>佛山市格菲卡金属制品有限公司</t>
  </si>
  <si>
    <t>914406055573475386</t>
  </si>
  <si>
    <t>佛山市欣源电子股份有限公司</t>
  </si>
  <si>
    <t>91440605753660361T</t>
  </si>
  <si>
    <t>佛山市正昇模具塑胶有限公司</t>
  </si>
  <si>
    <t>91440605MA4WQ1N63P</t>
  </si>
  <si>
    <t>佛山市步园家具有限公司</t>
  </si>
  <si>
    <t>91440605787908695D</t>
  </si>
  <si>
    <t>佛山市汇河新型建筑材料有限公司</t>
  </si>
  <si>
    <t>91440605690451238C</t>
  </si>
  <si>
    <t>佛山市汇泰龙智能科技有限公司</t>
  </si>
  <si>
    <t>914406055517260942</t>
  </si>
  <si>
    <t>佛山市泰瑞保护膜有限公司</t>
  </si>
  <si>
    <t>91440605688675646Y</t>
  </si>
  <si>
    <t>佛山市湘隆纺织有限公司</t>
  </si>
  <si>
    <t>91440605731451905W</t>
  </si>
  <si>
    <t>佛山市源绿品通风设备有限公司</t>
  </si>
  <si>
    <t>91440605560843153Q</t>
  </si>
  <si>
    <t>佛山市澳弘纺织服装有限公司</t>
  </si>
  <si>
    <t>91440605068464565U</t>
  </si>
  <si>
    <t>佛山市瀚成水环境治理有限公司</t>
  </si>
  <si>
    <t>91440605MA4UQCH8XT</t>
  </si>
  <si>
    <t>佛山市烁可力食品有限公司</t>
  </si>
  <si>
    <t>91440605759238540E</t>
  </si>
  <si>
    <t>佛山市燊建熙金属制品有限公司</t>
  </si>
  <si>
    <t>91440605566635320E</t>
  </si>
  <si>
    <t>佛山市爱美鑫模塑科技有限公司</t>
  </si>
  <si>
    <t>914406003247966580</t>
  </si>
  <si>
    <t>佛山市生力威自控设备有限公司</t>
  </si>
  <si>
    <t>91440605771879287F</t>
  </si>
  <si>
    <t>佛山市百厚鞋业有限公司</t>
  </si>
  <si>
    <t>91440605MA4UMUCE4C</t>
  </si>
  <si>
    <t>佛山市盈博莱科技股份有限公司</t>
  </si>
  <si>
    <t>914406050702399495</t>
  </si>
  <si>
    <t>佛山市益轩家具有限公司</t>
  </si>
  <si>
    <t>914406055778997514</t>
  </si>
  <si>
    <t>佛山市福泰纸塑胶粘制品有限公司</t>
  </si>
  <si>
    <t>91440605721175521E</t>
  </si>
  <si>
    <t>佛山市科威力制冷设备有限公司</t>
  </si>
  <si>
    <t>91440605663392551R</t>
  </si>
  <si>
    <t>佛山市科韵家具有限公司</t>
  </si>
  <si>
    <t>91440605594083906K</t>
  </si>
  <si>
    <t>佛山市穗龙家具有限公司</t>
  </si>
  <si>
    <t>91440605668201558Y</t>
  </si>
  <si>
    <t>佛山市精达信五金电器有限公司</t>
  </si>
  <si>
    <t>914406057211248551</t>
  </si>
  <si>
    <t>佛山市索尔电子实业有限公司</t>
  </si>
  <si>
    <t>91440605777821916H</t>
  </si>
  <si>
    <t>佛山市纳尼亚家居有限公司</t>
  </si>
  <si>
    <t>91440605677054836T</t>
  </si>
  <si>
    <t>佛山市绅徕仕家具有限公司</t>
  </si>
  <si>
    <t>914406056864151035</t>
  </si>
  <si>
    <t>佛山市维丰内燃机配件有限公司</t>
  </si>
  <si>
    <t>91440605754515000H</t>
  </si>
  <si>
    <t>佛山市缔景铝家居装饰有限公司</t>
  </si>
  <si>
    <t>91440605MA4WK03B1W</t>
  </si>
  <si>
    <t>佛山市翔澳废旧五金加工利用有限公司</t>
  </si>
  <si>
    <t>91440605794679093A</t>
  </si>
  <si>
    <t>佛山市耐堡电气有限公司</t>
  </si>
  <si>
    <t>91440605792918353W</t>
  </si>
  <si>
    <t>佛山市联仪光学有限公司</t>
  </si>
  <si>
    <t>914406055682778977</t>
  </si>
  <si>
    <t>佛山市联新染整有限公司</t>
  </si>
  <si>
    <t>91440605090144517A</t>
  </si>
  <si>
    <t>佛山市联达纺织实业有限公司</t>
  </si>
  <si>
    <t>91440605617620330T</t>
  </si>
  <si>
    <t>佛山市致兴纺织服装有限公司</t>
  </si>
  <si>
    <t>914406056681570595</t>
  </si>
  <si>
    <t>佛山市良琦燃气具有限公司</t>
  </si>
  <si>
    <t>91440605773076605R</t>
  </si>
  <si>
    <t>佛山市色千新材料有限公司</t>
  </si>
  <si>
    <t>914406050845281273</t>
  </si>
  <si>
    <t>佛山市艾威普电气工业有限公司</t>
  </si>
  <si>
    <t>91440605799394839N</t>
  </si>
  <si>
    <t>佛山市英邦纺织服装有限公司</t>
  </si>
  <si>
    <t>914406057977187214</t>
  </si>
  <si>
    <t>佛山市荣一铝制品有限公司</t>
  </si>
  <si>
    <t>91440605L52736143P</t>
  </si>
  <si>
    <t>佛山市荣升至尚装饰材料有限公司</t>
  </si>
  <si>
    <t>91440605MA4UW6TP1A</t>
  </si>
  <si>
    <t>佛山市裕丰无纺布有限公司</t>
  </si>
  <si>
    <t>91440605553696810T</t>
  </si>
  <si>
    <t>佛山市诚丰模具塑料有限公司</t>
  </si>
  <si>
    <t>914406052800020501</t>
  </si>
  <si>
    <t>佛山市诺普材料科技有限公司</t>
  </si>
  <si>
    <t>914406057436669036</t>
  </si>
  <si>
    <t>佛山市诺那托电气有限公司</t>
  </si>
  <si>
    <t>9144060579939437XC</t>
  </si>
  <si>
    <t>佛山市辉邦木制品有限公司</t>
  </si>
  <si>
    <t>91440605MA4UPU8K4A</t>
  </si>
  <si>
    <t>佛山市达孚新材料有限公司</t>
  </si>
  <si>
    <t>91440605694760847D</t>
  </si>
  <si>
    <t>佛山市进势照明科技有限公司</t>
  </si>
  <si>
    <t>91440605304016562W</t>
  </si>
  <si>
    <t>佛山市迪瑞家具有限公司</t>
  </si>
  <si>
    <t>91440605052471170H</t>
  </si>
  <si>
    <t>佛山市野枫山田电子配件有限公司</t>
  </si>
  <si>
    <t>91440605690468726U</t>
  </si>
  <si>
    <t>佛山市金固美不锈钢制品有限公司</t>
  </si>
  <si>
    <t>91440605073451697G</t>
  </si>
  <si>
    <t>佛山市金希尔制版有限公司</t>
  </si>
  <si>
    <t>91440605775080165C</t>
  </si>
  <si>
    <t>佛山市金德辉标签材料有限公司</t>
  </si>
  <si>
    <t>91440605784871292U</t>
  </si>
  <si>
    <t>佛山市金星徽电器有限公司</t>
  </si>
  <si>
    <t>914406057192324001</t>
  </si>
  <si>
    <t>佛山市鑫利恒不锈钢有限公司</t>
  </si>
  <si>
    <t>91440605076653075C</t>
  </si>
  <si>
    <t>佛山市铂朗尔金属制品有限公司</t>
  </si>
  <si>
    <t>91440605325013002Y</t>
  </si>
  <si>
    <t>佛山市锐世迈医疗科技有限公司</t>
  </si>
  <si>
    <t>914406055645945101</t>
  </si>
  <si>
    <t>佛山市锐安特光电科技有限公司</t>
  </si>
  <si>
    <t>91440605568275680N</t>
  </si>
  <si>
    <t>佛山市雅宏平包装有限公司</t>
  </si>
  <si>
    <t>91440605050665676E</t>
  </si>
  <si>
    <t>佛山市青松科技股份有限公司</t>
  </si>
  <si>
    <t>914406007243125445</t>
  </si>
  <si>
    <t>佛山市顶华珍珍饮料有限公司</t>
  </si>
  <si>
    <t>91440605754515799E</t>
  </si>
  <si>
    <t>佛山市风来客宠物用品有限公司</t>
  </si>
  <si>
    <t>914406057470571876</t>
  </si>
  <si>
    <t>佛山市高格陶瓷有限公司</t>
  </si>
  <si>
    <t>91440605719265763E</t>
  </si>
  <si>
    <t>佛山市鸣晨不锈钢有限公司</t>
  </si>
  <si>
    <t>91440605688679057X</t>
  </si>
  <si>
    <t>佛山市鹏威塑胶制品有限公司</t>
  </si>
  <si>
    <t>91440605665027873M</t>
  </si>
  <si>
    <t>佛山市麦点食品有限公司</t>
  </si>
  <si>
    <t>91440605MA4UTY088T</t>
  </si>
  <si>
    <t>佛山市龙源镭射科技有限公司</t>
  </si>
  <si>
    <t>914406055573080887</t>
  </si>
  <si>
    <t>佛山慧谷科技股份有限公司</t>
  </si>
  <si>
    <t>9144060556822842XX</t>
  </si>
  <si>
    <t>佛山捷贝汽车配件有限公司</t>
  </si>
  <si>
    <t>914406057629238560</t>
  </si>
  <si>
    <t>佛山晟华汽车零部件制造有限公司</t>
  </si>
  <si>
    <t>91440605592161288J</t>
  </si>
  <si>
    <t>佛山柏利达包装材料有限公司</t>
  </si>
  <si>
    <t>91440600303933959T</t>
  </si>
  <si>
    <t>佛山正海汽车内饰件有限公司</t>
  </si>
  <si>
    <t>91440605050679269L</t>
  </si>
  <si>
    <t>佛山泰铝新材料有限公司</t>
  </si>
  <si>
    <t>914406056964735269</t>
  </si>
  <si>
    <t>佛山浩博环保制品有限公司</t>
  </si>
  <si>
    <t>91440605757894907B</t>
  </si>
  <si>
    <t>佛山熔汤铝业有限公司</t>
  </si>
  <si>
    <t>91440605789408344K</t>
  </si>
  <si>
    <t>佛山瑞纺染整有限公司</t>
  </si>
  <si>
    <t>914406056698624548</t>
  </si>
  <si>
    <t>佛山简晟装饰材料有限公司</t>
  </si>
  <si>
    <t>91440605076650544W</t>
  </si>
  <si>
    <t>佛山粤海先达车用空调有限公司</t>
  </si>
  <si>
    <t>91440605MA4WYU0433</t>
  </si>
  <si>
    <t>佛山维尚家具制造有限公司</t>
  </si>
  <si>
    <t>91440605792949387T</t>
  </si>
  <si>
    <t>佛山群志光电有限公司</t>
  </si>
  <si>
    <t>91440605787926826M</t>
  </si>
  <si>
    <t>佛山市群星陶瓷设备有限公司</t>
  </si>
  <si>
    <t>91440605746268361T</t>
  </si>
  <si>
    <t>佛山航天华涛汽车塑料饰件有限公司</t>
  </si>
  <si>
    <t>91440600053755095G</t>
  </si>
  <si>
    <t>佛山英利汽车部件有限公司</t>
  </si>
  <si>
    <t>91440600594077346J</t>
  </si>
  <si>
    <t>佛山金盛驰五金制品有限公司</t>
  </si>
  <si>
    <t>91440605055319094M</t>
  </si>
  <si>
    <t>佛山鋐利电子有限公司</t>
  </si>
  <si>
    <t>91440605764916940C</t>
  </si>
  <si>
    <t>佛山高威彩印包装有限公司</t>
  </si>
  <si>
    <t>914406050568328187</t>
  </si>
  <si>
    <t>南海南新无纺布有限公司</t>
  </si>
  <si>
    <t>91440605617645845B</t>
  </si>
  <si>
    <t>南海朗肽制药有限公司</t>
  </si>
  <si>
    <t>91440605749173878H</t>
  </si>
  <si>
    <t>喜临门广东家具有限公司</t>
  </si>
  <si>
    <t>91440600MA4UKP0P3R</t>
  </si>
  <si>
    <t>国分精密制品（佛山）有限公司</t>
  </si>
  <si>
    <t>914406057848724201</t>
  </si>
  <si>
    <t>威文管道系统（佛山）有限公司</t>
  </si>
  <si>
    <t>914406006175896363</t>
  </si>
  <si>
    <t>岭南中药饮片有限公司</t>
  </si>
  <si>
    <t>91440101190857995A</t>
  </si>
  <si>
    <t>希杰（佛山）生物科技有限公司</t>
  </si>
  <si>
    <t>91440605MA4UYD6G1K</t>
  </si>
  <si>
    <t>广东中嘉节能科技有限公司</t>
  </si>
  <si>
    <t>91440605MA4W5JJL5D</t>
  </si>
  <si>
    <t>广东中照光电科技有限公司</t>
  </si>
  <si>
    <t>91440605694757728K</t>
  </si>
  <si>
    <t>广东中联电缆集团有限公司</t>
  </si>
  <si>
    <t>91440605231820014T</t>
  </si>
  <si>
    <t>广东中联铝业有限公司</t>
  </si>
  <si>
    <t>9144060598182943XU</t>
  </si>
  <si>
    <t>广东互顺通塑胶工程技术有限公司</t>
  </si>
  <si>
    <t>914406007709598599</t>
  </si>
  <si>
    <t>广东仕诚塑料机械有限公司</t>
  </si>
  <si>
    <t>9144060574706722XH</t>
  </si>
  <si>
    <t>广东凯洋医疗科技集团有限公司</t>
  </si>
  <si>
    <t>91440605753672768D</t>
  </si>
  <si>
    <t>广东创新发铜业有限公司</t>
  </si>
  <si>
    <t>91440605778331935H</t>
  </si>
  <si>
    <t>广东力德诺电子科技有限公司</t>
  </si>
  <si>
    <t>91440605560863859J</t>
  </si>
  <si>
    <t>广东华兴玻璃股份有限公司</t>
  </si>
  <si>
    <t>91440600X18309815H</t>
  </si>
  <si>
    <t>广东华洋电缆实业有限公司</t>
  </si>
  <si>
    <t>91440600190751840D</t>
  </si>
  <si>
    <t>广东华特气体股份有限公司</t>
  </si>
  <si>
    <t>914406007081188568</t>
  </si>
  <si>
    <t>广东协宏无纺布科技有限公司</t>
  </si>
  <si>
    <t>91440605MA4WRD4959</t>
  </si>
  <si>
    <t>广东大昌电器有限公司</t>
  </si>
  <si>
    <t>91440600686367957E</t>
  </si>
  <si>
    <t>广东大汉建设机械有限公司</t>
  </si>
  <si>
    <t>914406000962836656</t>
  </si>
  <si>
    <t>广东大福摩托车有限公司</t>
  </si>
  <si>
    <t>91440605231820161C</t>
  </si>
  <si>
    <t>广东天来钢管桥架有限公司</t>
  </si>
  <si>
    <t>914406005974686763</t>
  </si>
  <si>
    <t>广东天波信息技术股份有限公司</t>
  </si>
  <si>
    <t>91440600712334236Q</t>
  </si>
  <si>
    <t>广东奇才阀门科技有限公司</t>
  </si>
  <si>
    <t>914406057081158581</t>
  </si>
  <si>
    <t>广东安基装饰砖集团有限公司</t>
  </si>
  <si>
    <t>91440605744467308U</t>
  </si>
  <si>
    <t>广东安恒铁塔钢构有限公司</t>
  </si>
  <si>
    <t>914406057193630563</t>
  </si>
  <si>
    <t>广东宝泓新材料股份有限公司</t>
  </si>
  <si>
    <t>91440605724799786X</t>
  </si>
  <si>
    <t>广东广特电气股份有限公司</t>
  </si>
  <si>
    <t>91440605719285596Y</t>
  </si>
  <si>
    <t>广东志高暖通设备股份有限公司</t>
  </si>
  <si>
    <t>91440600568213500K</t>
  </si>
  <si>
    <t>广东新元素板业有限公司</t>
  </si>
  <si>
    <t>91440605746290729K</t>
  </si>
  <si>
    <t>广东新怡内衣科技有限公司</t>
  </si>
  <si>
    <t>91440605071891330G</t>
  </si>
  <si>
    <t>广东新榜新材料科技有限公司</t>
  </si>
  <si>
    <t>914406055555921504</t>
  </si>
  <si>
    <t>广东方向陶瓷有限公司</t>
  </si>
  <si>
    <t>91440605688626326C</t>
  </si>
  <si>
    <t>广东星联精密机械有限公司</t>
  </si>
  <si>
    <t>914406057615627020</t>
  </si>
  <si>
    <t>广东昱升个人护理用品股份有限公司</t>
  </si>
  <si>
    <t>914406007820115710</t>
  </si>
  <si>
    <t>广东景兴健康护理实业股份有限公司</t>
  </si>
  <si>
    <t>91440600696424572A</t>
  </si>
  <si>
    <t>广东朝野科技有限公司</t>
  </si>
  <si>
    <t>91440605754510699L</t>
  </si>
  <si>
    <t>广东永兴铝型材厂有限公司</t>
  </si>
  <si>
    <t>91440605280014027R</t>
  </si>
  <si>
    <t>广东江南铝业有限公司</t>
  </si>
  <si>
    <t>91440605568201382Q</t>
  </si>
  <si>
    <t>广东玛喜儿卫生用品有限公司</t>
  </si>
  <si>
    <t>91440605MA4W6UB83U</t>
  </si>
  <si>
    <t>广东珠江中富电梯有限公司</t>
  </si>
  <si>
    <t>91440605193779945N</t>
  </si>
  <si>
    <t>广东珠江电线电缆有限公司</t>
  </si>
  <si>
    <t>914406056771339131</t>
  </si>
  <si>
    <t>广东百合医疗科技股份有限公司</t>
  </si>
  <si>
    <t>91440600721123254C</t>
  </si>
  <si>
    <t>广东百奥电气有限公司</t>
  </si>
  <si>
    <t>9144060009015036XT</t>
  </si>
  <si>
    <t>广东省九江酒厂有限公司</t>
  </si>
  <si>
    <t>91440605708112964M</t>
  </si>
  <si>
    <t>广东省南方彩色制版有限公司</t>
  </si>
  <si>
    <t>914406056176708803</t>
  </si>
  <si>
    <t>广东省药材公司中药饮片厂</t>
  </si>
  <si>
    <t>91440605193786272T</t>
  </si>
  <si>
    <t>广东睿智环保科技有限责任公司</t>
  </si>
  <si>
    <t>914401013558080766</t>
  </si>
  <si>
    <t>广东科腾幕墙有限公司</t>
  </si>
  <si>
    <t>9144060566651522XU</t>
  </si>
  <si>
    <t>广东科高电器有限公司</t>
  </si>
  <si>
    <t>91440605777813115P</t>
  </si>
  <si>
    <t>广东精达里亚特种漆包线有限公司</t>
  </si>
  <si>
    <t>9144060574297623XB</t>
  </si>
  <si>
    <t>广东精迅里亚特种线材有限公司</t>
  </si>
  <si>
    <t>914406005666416404</t>
  </si>
  <si>
    <t>广东维迅实业有限公司</t>
  </si>
  <si>
    <t>914406057864743033</t>
  </si>
  <si>
    <t>广东美特机械有限公司</t>
  </si>
  <si>
    <t>91440600791152747F</t>
  </si>
  <si>
    <t>广东耀东华装饰材料科技有限公司</t>
  </si>
  <si>
    <t>91440605756460373F</t>
  </si>
  <si>
    <t>广东联邦家私集团有限公司</t>
  </si>
  <si>
    <t>914406051937886733</t>
  </si>
  <si>
    <t>广东荣嘉新材料科技有限公司</t>
  </si>
  <si>
    <t>91440605761579731A</t>
  </si>
  <si>
    <t>广东远洋线缆科技有限公司</t>
  </si>
  <si>
    <t>914406053383176118</t>
  </si>
  <si>
    <t>广东通威饲料有限公司</t>
  </si>
  <si>
    <t>914406057123331452</t>
  </si>
  <si>
    <t>广东金协成铝业有限公司</t>
  </si>
  <si>
    <t>91440605708113174G</t>
  </si>
  <si>
    <t>广东金威达彩印有限公司</t>
  </si>
  <si>
    <t>91440605708116674J</t>
  </si>
  <si>
    <t>广东金雅陶陶瓷有限公司</t>
  </si>
  <si>
    <t>91440605797778572F</t>
  </si>
  <si>
    <t>广东鹏万塑料有限公司</t>
  </si>
  <si>
    <t>91440605MA4W8RMN9N</t>
  </si>
  <si>
    <t>本田汽车零部件制造有限公司</t>
  </si>
  <si>
    <t>914406057799839437</t>
  </si>
  <si>
    <t>殷华特殊金属有限公司</t>
  </si>
  <si>
    <t>914406057075368617</t>
  </si>
  <si>
    <t>瀚蓝环境股份有限公司</t>
  </si>
  <si>
    <t>9144060028000315XF</t>
  </si>
  <si>
    <t>爱信精机（佛山）电子有限公司</t>
  </si>
  <si>
    <t>9144060057785166X5</t>
  </si>
  <si>
    <t>蒙娜丽莎集团股份有限公司</t>
  </si>
  <si>
    <t>91440600708114839J</t>
  </si>
  <si>
    <t>佛山市金在田金属有限公司</t>
  </si>
  <si>
    <t>91440605560824219L</t>
  </si>
  <si>
    <t>金田工业（佛山）有限公司</t>
  </si>
  <si>
    <t>9144060566333903X6</t>
  </si>
  <si>
    <t>钟化（佛山）高性能材料有限公司</t>
  </si>
  <si>
    <t>91440600574528234Y</t>
  </si>
  <si>
    <t>阿兹米特汽配（佛山）有限公司</t>
  </si>
  <si>
    <t>91440605779960274G</t>
  </si>
  <si>
    <t>雪花啤酒（佛山）有限公司</t>
  </si>
  <si>
    <t>91440605796245424T</t>
  </si>
  <si>
    <t>佛山市南海美尔鑫汽车配件有限公司</t>
  </si>
  <si>
    <t>91440605778323847R</t>
  </si>
  <si>
    <t>佛山市辉鸿塑胶实业有限公司</t>
  </si>
  <si>
    <t>914406057361673055</t>
  </si>
  <si>
    <t>广东天一超硬材料有限公司</t>
  </si>
  <si>
    <t>91440605598984576B</t>
  </si>
  <si>
    <t>爱和陶（广东）陶瓷有限公司</t>
  </si>
  <si>
    <t>91440605617645474L</t>
  </si>
  <si>
    <t>广东博友高分子材料有限公司</t>
  </si>
  <si>
    <t>91440111687655811X</t>
  </si>
  <si>
    <t>佛山市亮皇不锈钢制品有限公司</t>
  </si>
  <si>
    <t>914406055829982529</t>
  </si>
  <si>
    <t>广东坚美铝型材厂（集团）有限公司</t>
  </si>
  <si>
    <t>91440605280014879J</t>
  </si>
  <si>
    <t>乐家（中国）有限公司</t>
  </si>
  <si>
    <t>91440605707714007D</t>
  </si>
  <si>
    <t>荣德昌包装制品（佛山）有限公司</t>
  </si>
  <si>
    <t>91440605794600453M</t>
  </si>
  <si>
    <t>佛山市南海区鑫正化工有限公司</t>
  </si>
  <si>
    <t>91440605747059166F</t>
  </si>
  <si>
    <t>佛山市金业亮不锈钢制品有限公司</t>
  </si>
  <si>
    <t>91440605690450681B</t>
  </si>
  <si>
    <t>广东珠江开关有限公司</t>
  </si>
  <si>
    <t>91440605193775135B</t>
  </si>
  <si>
    <t>广东爱德曼氢能源装备有限公司</t>
  </si>
  <si>
    <t>91440605MA51L0UY0X</t>
  </si>
  <si>
    <t>佛山市杰创科技有限公司</t>
  </si>
  <si>
    <t>91440605682495329A</t>
  </si>
  <si>
    <t>佛山市联益建筑材料有限公司</t>
  </si>
  <si>
    <t>91440605231828200J</t>
  </si>
  <si>
    <t>佛山奥轩科技有限公司</t>
  </si>
  <si>
    <t>91440605678805494F</t>
  </si>
  <si>
    <t>佛山市勤智光电有限公司</t>
  </si>
  <si>
    <t>91440605066671384A</t>
  </si>
  <si>
    <t>顺德区</t>
  </si>
  <si>
    <t>中铁华隧联合重型装备有限公司</t>
  </si>
  <si>
    <t>91440606MA4UNATF1Y</t>
  </si>
  <si>
    <t>丰田合成（佛山）橡塑有限公司</t>
  </si>
  <si>
    <t>91440606758320286D</t>
  </si>
  <si>
    <t>丰田合成（佛山）汽车部品有限公司</t>
  </si>
  <si>
    <t>91440606767308764P</t>
  </si>
  <si>
    <t>佛山东海理化汽车部件有限公司</t>
  </si>
  <si>
    <t>91440606763818898Q</t>
  </si>
  <si>
    <t>佛山唯意电器有限公司</t>
  </si>
  <si>
    <t>914406065778771575</t>
  </si>
  <si>
    <t>佛山宝钢制罐有限公司</t>
  </si>
  <si>
    <t>91440606797756007U</t>
  </si>
  <si>
    <t>佛山市万盈化妆品有限公司</t>
  </si>
  <si>
    <t>91440606661495485X</t>
  </si>
  <si>
    <t>佛山市中锐阻燃粉体制造有限公司</t>
  </si>
  <si>
    <t>91440606787979805B</t>
  </si>
  <si>
    <t>佛山市仁立德五金科技有限公司</t>
  </si>
  <si>
    <t>91440606MA4UH1E57B</t>
  </si>
  <si>
    <t>佛山市伟鹏电镀有限公司</t>
  </si>
  <si>
    <t>91440606707869172N</t>
  </si>
  <si>
    <t>佛山市佳特明照明电器有限公司</t>
  </si>
  <si>
    <t>91440606314946499Y</t>
  </si>
  <si>
    <t>佛山市凯的家具有限公司</t>
  </si>
  <si>
    <t>91440606682457154G</t>
  </si>
  <si>
    <t>佛山市创卓五金电器制品有限公司</t>
  </si>
  <si>
    <t>9144060606517014XC</t>
  </si>
  <si>
    <t>佛山市卡乐尔新材料有限公司</t>
  </si>
  <si>
    <t>91440606303858020G</t>
  </si>
  <si>
    <t>佛山市太平洋家具有限公司</t>
  </si>
  <si>
    <t>91440606193867486C</t>
  </si>
  <si>
    <t>佛山市安力电器实业有限公司</t>
  </si>
  <si>
    <t>9144060670816465XL</t>
  </si>
  <si>
    <t>佛山市宏石激光技术有限公司</t>
  </si>
  <si>
    <t>91440606698184197Y</t>
  </si>
  <si>
    <t>佛山市宝铂森金属实业有限公司</t>
  </si>
  <si>
    <t>91440606555648695R</t>
  </si>
  <si>
    <t>佛山市小熊厨房电器有限公司</t>
  </si>
  <si>
    <t>91440606324867268K</t>
  </si>
  <si>
    <t>佛山市小熊环境电器有限公司</t>
  </si>
  <si>
    <t>91440606MA4W3FEXXK</t>
  </si>
  <si>
    <t>佛山市小熊生活电器有限公司</t>
  </si>
  <si>
    <t>914406063981340833</t>
  </si>
  <si>
    <t>佛山市帆泰电器配件有限公司</t>
  </si>
  <si>
    <t>91440606792962426J</t>
  </si>
  <si>
    <t>佛山市弘盛德色母新材料有限公司</t>
  </si>
  <si>
    <t>914406060975217415</t>
  </si>
  <si>
    <t>佛山市德印包装有限公司</t>
  </si>
  <si>
    <t>914406067251097241</t>
  </si>
  <si>
    <t>佛山市德琞科技股份有限公司</t>
  </si>
  <si>
    <t>9144060608676668XA</t>
  </si>
  <si>
    <t>佛山市敏博电子有限公司</t>
  </si>
  <si>
    <t>914406066788396435</t>
  </si>
  <si>
    <t>佛山市新兴业玻璃有限公司</t>
  </si>
  <si>
    <t>91440606055375440T</t>
  </si>
  <si>
    <t>佛山市方之圆钢材有限公司</t>
  </si>
  <si>
    <t>91440606MA4ULDTC4B</t>
  </si>
  <si>
    <t>佛山市方普防护技术有限公司</t>
  </si>
  <si>
    <t>9144060667888409XB</t>
  </si>
  <si>
    <t>佛山市星旭电子有限公司</t>
  </si>
  <si>
    <t>91440606792926839H</t>
  </si>
  <si>
    <t>佛山市智灿美金属制品有限公司</t>
  </si>
  <si>
    <t>91440606095697823N</t>
  </si>
  <si>
    <t>佛山市朗特电机有限公司</t>
  </si>
  <si>
    <t>914406067718580806</t>
  </si>
  <si>
    <t>佛山市机灵电器科技有限公司</t>
  </si>
  <si>
    <t>9144060632508146XM</t>
  </si>
  <si>
    <t>佛山市汉立电子科技有限公司</t>
  </si>
  <si>
    <t>91440606056767446L</t>
  </si>
  <si>
    <t>佛山市深塑宝鹏钢铁有限公司</t>
  </si>
  <si>
    <t>91440606680580466K</t>
  </si>
  <si>
    <t>佛山市源合色塑化科技有限公司</t>
  </si>
  <si>
    <t>91440606MA4UM16X26</t>
  </si>
  <si>
    <t>佛山市珀力玛高新材料有限公司</t>
  </si>
  <si>
    <t>91440606551737260B</t>
  </si>
  <si>
    <t>佛山市盈昊汽车零部件有限公司</t>
  </si>
  <si>
    <t>91440606559118069M</t>
  </si>
  <si>
    <t>佛山市盈特金属制品有限公司</t>
  </si>
  <si>
    <t>91440606791239869R</t>
  </si>
  <si>
    <t>佛山市科凡智造家居用品有限公司</t>
  </si>
  <si>
    <t>91440606MA4UM5D16A</t>
  </si>
  <si>
    <t>佛山市纬仑装饰材料有限公司</t>
  </si>
  <si>
    <t>91440606597463939U</t>
  </si>
  <si>
    <t>佛山市美旗电器科技有限公司</t>
  </si>
  <si>
    <t>914406066864005772</t>
  </si>
  <si>
    <t>佛山市联都家具有限公司</t>
  </si>
  <si>
    <t>91440606073476667F</t>
  </si>
  <si>
    <t>佛山市荣和泰家具有限公司</t>
  </si>
  <si>
    <t>91440606594089689X</t>
  </si>
  <si>
    <t>佛山市菲哲塑料制品有限公司</t>
  </si>
  <si>
    <t>91440606MA4WDMQ42P</t>
  </si>
  <si>
    <t>佛山市银美精工科技有限公司</t>
  </si>
  <si>
    <t>914406060524932652</t>
  </si>
  <si>
    <t>佛山市长辉电器有限公司</t>
  </si>
  <si>
    <t>91440606765733265F</t>
  </si>
  <si>
    <t>佛山市长阳电器有限公司</t>
  </si>
  <si>
    <t>91440606698129470X</t>
  </si>
  <si>
    <t>佛山市顺德五沙热电有限公司</t>
  </si>
  <si>
    <t>9144060677996657XQ</t>
  </si>
  <si>
    <t>佛山市顺德区三江源塑胶五金有限公司</t>
  </si>
  <si>
    <t>91440606686409336G</t>
  </si>
  <si>
    <t>佛山市顺德区世隆精密金属有限公司</t>
  </si>
  <si>
    <t>91440606682464944Y</t>
  </si>
  <si>
    <t>佛山市顺德区东亚汽车部件有限公司</t>
  </si>
  <si>
    <t>91440606553642839K</t>
  </si>
  <si>
    <t>佛山市顺德区东博纺织印染有限公司</t>
  </si>
  <si>
    <t>914406067912484820</t>
  </si>
  <si>
    <t>佛山市顺德区东格磨具有限公司</t>
  </si>
  <si>
    <t>9144060674916607XH</t>
  </si>
  <si>
    <t>佛山市顺德区东润龙服装有限公司</t>
  </si>
  <si>
    <t>91440606303863268C</t>
  </si>
  <si>
    <t>佛山市顺德区东邦化纤有限公司</t>
  </si>
  <si>
    <t>914406067829849208</t>
  </si>
  <si>
    <t>佛山市顺德区中服纺织印染有限公司</t>
  </si>
  <si>
    <t>91440606758303849T</t>
  </si>
  <si>
    <t>佛山市顺德区丰华饲料实业有限公司</t>
  </si>
  <si>
    <t>91440606722450492U</t>
  </si>
  <si>
    <t>佛山市顺德区丰钰电机制造有限公司</t>
  </si>
  <si>
    <t>914406065608383467</t>
  </si>
  <si>
    <t>佛山市顺德区乐从三条锻造有限公司</t>
  </si>
  <si>
    <t>914406066174754367</t>
  </si>
  <si>
    <t>佛山市顺德区乐普达电机有限公司</t>
  </si>
  <si>
    <t>91440606671572499T</t>
  </si>
  <si>
    <t>佛山市顺德区乐菱五金制品有限公司</t>
  </si>
  <si>
    <t>914406065779103598</t>
  </si>
  <si>
    <t>佛山市顺德区令兴五金制品有限公司</t>
  </si>
  <si>
    <t>91440606796237926J</t>
  </si>
  <si>
    <t>佛山市顺德区伟恒业五金塑料制造有限公司</t>
  </si>
  <si>
    <t>91440606669828985M</t>
  </si>
  <si>
    <t>佛山市顺德区伦教华南钢塑复合管厂</t>
  </si>
  <si>
    <t>91440606742954209T</t>
  </si>
  <si>
    <t>佛山市顺德区保利达电器有限公司</t>
  </si>
  <si>
    <t>91440606617656835P</t>
  </si>
  <si>
    <t>佛山市顺德区保利食品有限公司</t>
  </si>
  <si>
    <t>91440606617639349Y</t>
  </si>
  <si>
    <t>佛山市顺德区信辉达电子有限公司</t>
  </si>
  <si>
    <t>914406067879073425</t>
  </si>
  <si>
    <t>佛山市顺德区兆建商品混凝土有限公司</t>
  </si>
  <si>
    <t>91440606725498352D</t>
  </si>
  <si>
    <t>佛山市顺德区冠宇达电源有限公司</t>
  </si>
  <si>
    <t>9144060676734487XX</t>
  </si>
  <si>
    <t>佛山市顺德区创世纪实业有限公司</t>
  </si>
  <si>
    <t>91440606722459059P</t>
  </si>
  <si>
    <t>佛山市顺德区创格电子实业有限公司</t>
  </si>
  <si>
    <t>914406062319293353</t>
  </si>
  <si>
    <t>佛山市顺德区利宝饲料有限公司</t>
  </si>
  <si>
    <t>91440606714821249M</t>
  </si>
  <si>
    <t>佛山市顺德区力进家电有限公司</t>
  </si>
  <si>
    <t>914406067912301517</t>
  </si>
  <si>
    <t>佛山市顺德区勒流镇百顺电器有限公司</t>
  </si>
  <si>
    <t>914406061938464236</t>
  </si>
  <si>
    <t>佛山市顺德区勤顺针织企业有限公司</t>
  </si>
  <si>
    <t>914406067375543585</t>
  </si>
  <si>
    <t>佛山市顺德区北滘金骏尚塑料五金厂</t>
  </si>
  <si>
    <t>91440606781160575Y</t>
  </si>
  <si>
    <t>佛山市顺德区北滘镇创新五金塑料厂</t>
  </si>
  <si>
    <t>91440606747099678G</t>
  </si>
  <si>
    <t>佛山市顺德区北滘镇星科电器厂</t>
  </si>
  <si>
    <t>91440606708161520C</t>
  </si>
  <si>
    <t>佛山市顺德区华清源环保有限公司</t>
  </si>
  <si>
    <t>914406067361575536</t>
  </si>
  <si>
    <t>佛山市顺德区华申电器制造有限公司</t>
  </si>
  <si>
    <t>91440606671362061B</t>
  </si>
  <si>
    <t>佛山市顺德区南凯新材料实业有限公司</t>
  </si>
  <si>
    <t>914406065516725830</t>
  </si>
  <si>
    <t>佛山市顺德区和翔模具塑料有限公司</t>
  </si>
  <si>
    <t>91440606768444020A</t>
  </si>
  <si>
    <t>佛山市顺德区国精合成材料有限公司</t>
  </si>
  <si>
    <t>9144060679299185XK</t>
  </si>
  <si>
    <t>佛山市顺德区均安镇永基实业有限公司</t>
  </si>
  <si>
    <t>914406062319322518</t>
  </si>
  <si>
    <t>佛山市顺德区天品电器科技有限公司</t>
  </si>
  <si>
    <t>914406066633804898</t>
  </si>
  <si>
    <t>佛山市顺德区天惠塑料电器制造有限公司</t>
  </si>
  <si>
    <t>91440606748026788H</t>
  </si>
  <si>
    <t>佛山市顺德区奇晟铝业有限公司</t>
  </si>
  <si>
    <t>91440606584708247P</t>
  </si>
  <si>
    <t>佛山市顺德区奥能电工器材有限公司</t>
  </si>
  <si>
    <t>914406067408080990</t>
  </si>
  <si>
    <t>佛山市顺德区安爱工业有限公司</t>
  </si>
  <si>
    <t>914406066176528775</t>
  </si>
  <si>
    <t>佛山市顺德区宏盈制衣有限公司</t>
  </si>
  <si>
    <t>91440606740808064D</t>
  </si>
  <si>
    <t>佛山市顺德区宜顺包装材料有限公司</t>
  </si>
  <si>
    <t>91440606095624229B</t>
  </si>
  <si>
    <t>佛山市顺德区家骏塑料五金制品有限公司</t>
  </si>
  <si>
    <t>914406067081649245</t>
  </si>
  <si>
    <t>佛山市顺德区富多尔电器有限公司</t>
  </si>
  <si>
    <t>91440606791194955R</t>
  </si>
  <si>
    <t>佛山市顺德区尚润水务环保有限公司</t>
  </si>
  <si>
    <t>91440606767306240E</t>
  </si>
  <si>
    <t>佛山市顺德区屏荣食品发展有限公司</t>
  </si>
  <si>
    <t>914406066176429861</t>
  </si>
  <si>
    <t>佛山市顺德区崭亮实业有限公司</t>
  </si>
  <si>
    <t>91440606746291027B</t>
  </si>
  <si>
    <t>佛山市顺德区巨科电器有限公司</t>
  </si>
  <si>
    <t>91440606753680485W</t>
  </si>
  <si>
    <t>佛山市顺德区巴德富实业有限公司</t>
  </si>
  <si>
    <t>91440606726502720J</t>
  </si>
  <si>
    <t>佛山市顺德区帝伟不锈钢制品有限公司</t>
  </si>
  <si>
    <t>91440606576410897F</t>
  </si>
  <si>
    <t>佛山市顺德区康特博塑料制品有限公司</t>
  </si>
  <si>
    <t>914406066981806554</t>
  </si>
  <si>
    <t>佛山市顺德区德兴科达模具制品有限公司</t>
  </si>
  <si>
    <t>9144060655725223XM</t>
  </si>
  <si>
    <t>佛山市顺德区德昊木业有限公司</t>
  </si>
  <si>
    <t>91440606077864456W</t>
  </si>
  <si>
    <t>佛山市顺德区恒兴微电机有限公司</t>
  </si>
  <si>
    <t>91440606707870931K</t>
  </si>
  <si>
    <t>佛山市顺德区恒广裕电器有限公司</t>
  </si>
  <si>
    <t>91440606758315620P</t>
  </si>
  <si>
    <t>佛山市顺德区恒恩裕电器实业有限公司</t>
  </si>
  <si>
    <t>914406066905484435</t>
  </si>
  <si>
    <t>佛山市顺德区恒百健塑料制品有限公司</t>
  </si>
  <si>
    <t>91440606696438202D</t>
  </si>
  <si>
    <t>佛山市顺德区恒顺杰电子有限公司</t>
  </si>
  <si>
    <t>914406067912285536</t>
  </si>
  <si>
    <t>佛山市顺德区戈新玻璃制品有限公司</t>
  </si>
  <si>
    <t>914406067709759396</t>
  </si>
  <si>
    <t>佛山市顺德区成田橡胶制品有限公司</t>
  </si>
  <si>
    <t>91440606231950927G</t>
  </si>
  <si>
    <t>佛山市顺德区捷永电器实业有限公司</t>
  </si>
  <si>
    <t>91440606586334904E</t>
  </si>
  <si>
    <t>佛山市顺德区文达创盈包装材料科技有限公司</t>
  </si>
  <si>
    <t>91440606789421506C</t>
  </si>
  <si>
    <t>佛山市顺德区新力航塑料制品有限公司</t>
  </si>
  <si>
    <t>91440606338231279G</t>
  </si>
  <si>
    <t>佛山市顺德区新广利混凝土有限公司</t>
  </si>
  <si>
    <t>914406066924179655</t>
  </si>
  <si>
    <t>佛山市顺德区新日和塑料有限公司</t>
  </si>
  <si>
    <t>914406065796877879</t>
  </si>
  <si>
    <t>佛山市顺德区新珲五金制品有限公司</t>
  </si>
  <si>
    <t>91440606783867654G</t>
  </si>
  <si>
    <t>佛山市顺德区新益环保建筑材料有限公司</t>
  </si>
  <si>
    <t>91440606325052327P</t>
  </si>
  <si>
    <t>佛山市顺德区新顺涛有机玻璃有限公司</t>
  </si>
  <si>
    <t>91440606690465613L</t>
  </si>
  <si>
    <t>佛山市顺德区春晓食品有限公司</t>
  </si>
  <si>
    <t>91440606739872202W</t>
  </si>
  <si>
    <t>佛山市顺德区曼邦电气实业有限公司</t>
  </si>
  <si>
    <t>91440606781185465U</t>
  </si>
  <si>
    <t>佛山市顺德区朴田电器有限公司</t>
  </si>
  <si>
    <t>91440606783858555D</t>
  </si>
  <si>
    <t>佛山市顺德区杏坛镇恒宝电器厂</t>
  </si>
  <si>
    <t>91440606X18053506W</t>
  </si>
  <si>
    <t>佛山市顺德区松塑建材实业有限公司</t>
  </si>
  <si>
    <t>914406066771015322</t>
  </si>
  <si>
    <t>佛山市顺德区正宇饲料有限公司</t>
  </si>
  <si>
    <t>91440606770156810M</t>
  </si>
  <si>
    <t>佛山市顺德区毅青金属制品有限公司</t>
  </si>
  <si>
    <t>91440606568217392B</t>
  </si>
  <si>
    <t>佛山市顺德区永晟模具有限公司</t>
  </si>
  <si>
    <t>914406066824605210</t>
  </si>
  <si>
    <t>佛山市顺德区汇文电器有限公司</t>
  </si>
  <si>
    <t>91440606773055468M</t>
  </si>
  <si>
    <t>佛山市顺德区海盛玻璃机械有限公司</t>
  </si>
  <si>
    <t>914406067946587862</t>
  </si>
  <si>
    <t>佛山市顺德区海鼎水产食品有限公司</t>
  </si>
  <si>
    <t>914406067528896669</t>
  </si>
  <si>
    <t>佛山市顺德区港汇环保污水处理有限公司</t>
  </si>
  <si>
    <t>91440606745549911F</t>
  </si>
  <si>
    <t>佛山市顺德区湛宏塑料制品有限公司</t>
  </si>
  <si>
    <t>91440606712271220J</t>
  </si>
  <si>
    <t>佛山市顺德区源润水务环保有限公司</t>
  </si>
  <si>
    <t>91440606675192215Q</t>
  </si>
  <si>
    <t>佛山市顺德区瀛威塑料制品有限公司</t>
  </si>
  <si>
    <t>91440606304144441U</t>
  </si>
  <si>
    <t>佛山市顺德区烨福金属家具有限公司</t>
  </si>
  <si>
    <t>91440606MA4UUNAE60</t>
  </si>
  <si>
    <t>佛山市顺德区然华精密金属制品有限公司</t>
  </si>
  <si>
    <t>91440606351926673U</t>
  </si>
  <si>
    <t>佛山市顺德区煜辉五金电器有限公司</t>
  </si>
  <si>
    <t>9144060672436765XT</t>
  </si>
  <si>
    <t>佛山市顺德区爱邦制衣有限公司</t>
  </si>
  <si>
    <t>91440606345549584U</t>
  </si>
  <si>
    <t>佛山市顺德区环宇实业有限公司</t>
  </si>
  <si>
    <t>91440606231949408E</t>
  </si>
  <si>
    <t>佛山市顺德区百纳电器有限公司</t>
  </si>
  <si>
    <t>91440606617640884N</t>
  </si>
  <si>
    <t>佛山市顺德区百辉食品有限公司</t>
  </si>
  <si>
    <t>91440606617626601M</t>
  </si>
  <si>
    <t>佛山市顺德区盈铝建材实业有限公司</t>
  </si>
  <si>
    <t>91440606677124339H</t>
  </si>
  <si>
    <t>佛山市顺德区盛泰隆塑料制品有限公司</t>
  </si>
  <si>
    <t>91440606740808101K</t>
  </si>
  <si>
    <t>佛山市顺德区盛熙电器制造有限公司</t>
  </si>
  <si>
    <t>914406067879752300</t>
  </si>
  <si>
    <t>佛山市顺德区硕威电器实业有限公司</t>
  </si>
  <si>
    <t>91440606079546072F</t>
  </si>
  <si>
    <t>佛山市顺德区福利来酒店傢具有限公司</t>
  </si>
  <si>
    <t>91440606673142046G</t>
  </si>
  <si>
    <t>佛山市顺德区禾惠电子有限公司</t>
  </si>
  <si>
    <t>914406067615768052</t>
  </si>
  <si>
    <t>佛山市顺德区科的工程塑料有限公司</t>
  </si>
  <si>
    <t>91440606796274196M</t>
  </si>
  <si>
    <t>佛山市顺德区程泰电器制品有限公司</t>
  </si>
  <si>
    <t>91440606678885367C</t>
  </si>
  <si>
    <t>佛山市顺德区立滔制衣有限公司</t>
  </si>
  <si>
    <t>91440606617469626N</t>
  </si>
  <si>
    <t>佛山市顺德区粤花罐头食品有限公司</t>
  </si>
  <si>
    <t>91440606231945570M</t>
  </si>
  <si>
    <t>佛山市顺德区纺泰织带有限公司</t>
  </si>
  <si>
    <t>91440606787936055E</t>
  </si>
  <si>
    <t>佛山市顺德区维亚电器有限公司</t>
  </si>
  <si>
    <t>91440606733106216R</t>
  </si>
  <si>
    <t>佛山市顺德区维联塑料制品有限公司</t>
  </si>
  <si>
    <t>91440606663372673N</t>
  </si>
  <si>
    <t>佛山市顺德区绿之可塑料制品有限公司</t>
  </si>
  <si>
    <t>914406066788321348</t>
  </si>
  <si>
    <t>佛山市顺德区美安达彩印包装有限公司</t>
  </si>
  <si>
    <t>91440606279959170D</t>
  </si>
  <si>
    <t>佛山市顺德区荔昌五金电子复合材料有限公司</t>
  </si>
  <si>
    <t>914406066698034112</t>
  </si>
  <si>
    <t>佛山市顺德区荣基塑料制品有限公司</t>
  </si>
  <si>
    <t>914406067078707391</t>
  </si>
  <si>
    <t>佛山市顺德区萌业纺织有限公司</t>
  </si>
  <si>
    <t>914406067470645479</t>
  </si>
  <si>
    <t>佛山市顺德区蓝天实业有限公司</t>
  </si>
  <si>
    <t>91440606231926206P</t>
  </si>
  <si>
    <t>佛山市顺德区裕达珠宝首饰制造有限公司</t>
  </si>
  <si>
    <t>91440606797781990M</t>
  </si>
  <si>
    <t>佛山市顺德区讯德电子电器有限公司</t>
  </si>
  <si>
    <t>914406067829548952</t>
  </si>
  <si>
    <t>佛山市顺德区诚益实业有限公司</t>
  </si>
  <si>
    <t>91440606758327939U</t>
  </si>
  <si>
    <t>佛山市顺德区赛恩特实业有限公司</t>
  </si>
  <si>
    <t>914406067536521853</t>
  </si>
  <si>
    <t>佛山市顺德区越顺印刷有限公司</t>
  </si>
  <si>
    <t>9144060672246195XN</t>
  </si>
  <si>
    <t>佛山市顺德区进步塑料有限公司</t>
  </si>
  <si>
    <t>9144060676383349XE</t>
  </si>
  <si>
    <t>佛山市顺德区通昊电器有限公司</t>
  </si>
  <si>
    <t>91440606799392251X</t>
  </si>
  <si>
    <t>佛山市顺德区金晖顺电热材料有限公司</t>
  </si>
  <si>
    <t>91440606722445271P</t>
  </si>
  <si>
    <t>佛山市顺德区金百利家用电器实业有限公司</t>
  </si>
  <si>
    <t>914406062319472426</t>
  </si>
  <si>
    <t>佛山市顺德区金碧涂装有限公司</t>
  </si>
  <si>
    <t>91440606776240490U</t>
  </si>
  <si>
    <t>佛山市顺德区鑫雷节能设备有限公司</t>
  </si>
  <si>
    <t>9144060678941148XE</t>
  </si>
  <si>
    <t>佛山市顺德区钰烽电器有限公司</t>
  </si>
  <si>
    <t>914406066806227263</t>
  </si>
  <si>
    <t>佛山市顺德区阿波罗环保器材有限公司</t>
  </si>
  <si>
    <t>914406067238426908</t>
  </si>
  <si>
    <t>佛山市顺德区陈村镇庄头顺全铸铜五金厂</t>
  </si>
  <si>
    <t>914406067211135311</t>
  </si>
  <si>
    <t>佛山市顺德区隆驹金属制品有限公司</t>
  </si>
  <si>
    <t>91440606568240381U</t>
  </si>
  <si>
    <t>佛山市顺德区雪特朗电器有限公司</t>
  </si>
  <si>
    <t>914406067470708677</t>
  </si>
  <si>
    <t>佛山市顺德区顺兴隆高尔夫球制品有限公司</t>
  </si>
  <si>
    <t>91440606727079266Y</t>
  </si>
  <si>
    <t>佛山市顺德区顺泰食品厂有限公司</t>
  </si>
  <si>
    <t>9144060661765651XY</t>
  </si>
  <si>
    <t>佛山市顺德区顺舵电器制造有限公司</t>
  </si>
  <si>
    <t>91440606782011176F</t>
  </si>
  <si>
    <t>佛山市顺德区顺达电脑厂有限公司</t>
  </si>
  <si>
    <t>91440606617467030L</t>
  </si>
  <si>
    <t>佛山市顺德区领恒电器有限公司</t>
  </si>
  <si>
    <t>91440606791176917T</t>
  </si>
  <si>
    <t>佛山市顺德区领锋新材料有限公司</t>
  </si>
  <si>
    <t>91440606304149736F</t>
  </si>
  <si>
    <t>佛山市顺德区飞汇电器有限公司</t>
  </si>
  <si>
    <t>91440606568279227T</t>
  </si>
  <si>
    <t>佛山市顺德区骏禾家具有限公司</t>
  </si>
  <si>
    <t>91440606661547142R</t>
  </si>
  <si>
    <t>佛山市顺德区骏达电子有限公司</t>
  </si>
  <si>
    <t>91440606279958143C</t>
  </si>
  <si>
    <t>佛山市顺德区龙江镇鸿发海棉制造有限公司</t>
  </si>
  <si>
    <t>914406067078687784</t>
  </si>
  <si>
    <t>佛山市顺德华兴船厂</t>
  </si>
  <si>
    <t>914406061938611482</t>
  </si>
  <si>
    <t>佛山市顺德嘉顺纺织有限公司</t>
  </si>
  <si>
    <t>914406067287735670</t>
  </si>
  <si>
    <t>佛山市顺德明洋纺织印染有限公司</t>
  </si>
  <si>
    <t>91440606754517671T</t>
  </si>
  <si>
    <t>佛山市顺德金纺集团有限公司</t>
  </si>
  <si>
    <t>914406062799889835</t>
  </si>
  <si>
    <t>佛山市顺德鸿成电器实业有限公司</t>
  </si>
  <si>
    <t>914406065723906738</t>
  </si>
  <si>
    <t>佛山市驰力科技有限公司</t>
  </si>
  <si>
    <t>9144060605998223XJ</t>
  </si>
  <si>
    <t>佛山市鸿金源精密制造有限公司</t>
  </si>
  <si>
    <t>91440606769332338J</t>
  </si>
  <si>
    <t>佛山村田五矿精密材料有限公司</t>
  </si>
  <si>
    <t>914406060615435860</t>
  </si>
  <si>
    <t>佛山鑫威铝业有限公司</t>
  </si>
  <si>
    <t>91440606231922707A</t>
  </si>
  <si>
    <t>佛山顺德矢崎汽车配件有限公司</t>
  </si>
  <si>
    <t>91440606769317381N</t>
  </si>
  <si>
    <t>周生生珠宝（佛山）有限公司</t>
  </si>
  <si>
    <t>914406067408381839</t>
  </si>
  <si>
    <t>国药集团广东环球制药有限公司</t>
  </si>
  <si>
    <t>914406066176288779</t>
  </si>
  <si>
    <t>广东万家乐燃气具有限公司</t>
  </si>
  <si>
    <t>91440606617468180N</t>
  </si>
  <si>
    <t>广东万昌印刷包装股份有限公司</t>
  </si>
  <si>
    <t>91440606617639314C</t>
  </si>
  <si>
    <t>广东东亚电器有限公司</t>
  </si>
  <si>
    <t>914406067077006923</t>
  </si>
  <si>
    <t>广东东方管业有限公司</t>
  </si>
  <si>
    <t>91440606714820326Q</t>
  </si>
  <si>
    <t>广东东泰五金精密制造有限公司</t>
  </si>
  <si>
    <t>914406067684237561</t>
  </si>
  <si>
    <t>广东丰凯机械股份有限公司</t>
  </si>
  <si>
    <t>91440606725089145F</t>
  </si>
  <si>
    <t>广东丰明电子科技有限公司</t>
  </si>
  <si>
    <t>91440606752875336G</t>
  </si>
  <si>
    <t>广东丰泽电工制造有限公司</t>
  </si>
  <si>
    <t>91440606714821011E</t>
  </si>
  <si>
    <t>广东乐善智能装备股份有限公司</t>
  </si>
  <si>
    <t>914406062319470076</t>
  </si>
  <si>
    <t>广东亚当斯金属精密制造有限公司</t>
  </si>
  <si>
    <t>91440606761578763T</t>
  </si>
  <si>
    <t>广东亚新汽车传动有限公司</t>
  </si>
  <si>
    <t>91440606741718124A</t>
  </si>
  <si>
    <t>广东亿讯电子有限公司</t>
  </si>
  <si>
    <t>91440606725951735N</t>
  </si>
  <si>
    <t>广东伊莱斯电机有限公司</t>
  </si>
  <si>
    <t>91440606789499207E</t>
  </si>
  <si>
    <t>广东伟经日用五金制品有限公司</t>
  </si>
  <si>
    <t>91440606724781615T</t>
  </si>
  <si>
    <t>广东伟经金属制造有限公司</t>
  </si>
  <si>
    <t>914406065536413506</t>
  </si>
  <si>
    <t>广东俊朗松田电器有限公司</t>
  </si>
  <si>
    <t>91440606617653204R</t>
  </si>
  <si>
    <t>广东信华电器有限公司</t>
  </si>
  <si>
    <t>91440606617655111A</t>
  </si>
  <si>
    <t>广东冠邦科技有限公司</t>
  </si>
  <si>
    <t>91440606743672203P</t>
  </si>
  <si>
    <t>广东利昌实业有限公司</t>
  </si>
  <si>
    <t>914406067075399233</t>
  </si>
  <si>
    <t>广东华创盈五金科技有限公司</t>
  </si>
  <si>
    <t>91440606MA4UXLGB0D</t>
  </si>
  <si>
    <t>广东华声电器实业有限公司</t>
  </si>
  <si>
    <t>91440606MA4UJ9E76U</t>
  </si>
  <si>
    <t>广东华天成新能源科技股份有限公司</t>
  </si>
  <si>
    <t>91440606779994597F</t>
  </si>
  <si>
    <t>广东华润顺峰药业有限公司</t>
  </si>
  <si>
    <t>91440606617652957Q</t>
  </si>
  <si>
    <t>广东华钿勇士汽车用品有限公司</t>
  </si>
  <si>
    <t>914406067417202163</t>
  </si>
  <si>
    <t>广东南兴天虹果仁制品有限公司</t>
  </si>
  <si>
    <t>91440606617655971X</t>
  </si>
  <si>
    <t>广东嘉腾机器人自动化有限公司</t>
  </si>
  <si>
    <t>91440606739851188B</t>
  </si>
  <si>
    <t>广东国业家具实业有限公司</t>
  </si>
  <si>
    <t>91440606MA4ULURP46</t>
  </si>
  <si>
    <t>广东图特家居科技股份有限公司</t>
  </si>
  <si>
    <t>914406066904976909</t>
  </si>
  <si>
    <t>广东圣大电子有限公司</t>
  </si>
  <si>
    <t>91440606560800145P</t>
  </si>
  <si>
    <t>广东天物金佰包装制品有限公司</t>
  </si>
  <si>
    <t>91440606086786621W</t>
  </si>
  <si>
    <t>广东奥特龙电器制造有限公司</t>
  </si>
  <si>
    <t>91440606777830222D</t>
  </si>
  <si>
    <t>广东奥荣电器有限公司</t>
  </si>
  <si>
    <t>914406066615484523</t>
  </si>
  <si>
    <t>广东威博电器有限公司</t>
  </si>
  <si>
    <t>914406067254996979</t>
  </si>
  <si>
    <t>广东威林工程塑料股份有限公司</t>
  </si>
  <si>
    <t>914406067783278563</t>
  </si>
  <si>
    <t>广东威王集团顺德电器有限公司</t>
  </si>
  <si>
    <t>91440606767320202L</t>
  </si>
  <si>
    <t>广东宏日科技股份有限公司</t>
  </si>
  <si>
    <t>91440606MA4UU7DQX6</t>
  </si>
  <si>
    <t>广东富信科技股份有限公司</t>
  </si>
  <si>
    <t>9144060675109268XW</t>
  </si>
  <si>
    <t>广东富华机械装备制造有限公司</t>
  </si>
  <si>
    <t>91440606MA4UL0U663</t>
  </si>
  <si>
    <t>广东小太阳砂磨材料有限公司</t>
  </si>
  <si>
    <t>91440606735004272Y</t>
  </si>
  <si>
    <t>广东广乐包装材料股份有限公司</t>
  </si>
  <si>
    <t>91440606766578455X</t>
  </si>
  <si>
    <t>广东康怡卫生用品有限公司</t>
  </si>
  <si>
    <t>914406065608861376</t>
  </si>
  <si>
    <t>广东建业电缆有限公司</t>
  </si>
  <si>
    <t>91440606708166436E</t>
  </si>
  <si>
    <t>广东德宁水产科技有限公司</t>
  </si>
  <si>
    <t>91440606MA4UWEB632</t>
  </si>
  <si>
    <t>广东德怡电子科技有限公司</t>
  </si>
  <si>
    <t>91440606617654979F</t>
  </si>
  <si>
    <t>广东德福生新材料科技有限公司</t>
  </si>
  <si>
    <t>914406067606491521</t>
  </si>
  <si>
    <t>广东志达精密管业制造有限公司</t>
  </si>
  <si>
    <t>914406065863439821</t>
  </si>
  <si>
    <t>广东恒基金属制品实业有限公司</t>
  </si>
  <si>
    <t>91440606617654880Y</t>
  </si>
  <si>
    <t>广东惠洁宝电器有限公司</t>
  </si>
  <si>
    <t>914406067762337178</t>
  </si>
  <si>
    <t>广东方盈汽车部件实业有限公司</t>
  </si>
  <si>
    <t>91440606665015215U</t>
  </si>
  <si>
    <t>广东星徽精密制造股份有限公司</t>
  </si>
  <si>
    <t>91440606617643049A</t>
  </si>
  <si>
    <t>广东松下环境系统有限公司</t>
  </si>
  <si>
    <t>91440606617643137Q</t>
  </si>
  <si>
    <t>广东欧亚宝拉链服装配件有限公司</t>
  </si>
  <si>
    <t>91440606551667004T</t>
  </si>
  <si>
    <t>广东正鹏厨卫有限公司</t>
  </si>
  <si>
    <t>914406067321442454</t>
  </si>
  <si>
    <t>广东毅科新材料有限公司</t>
  </si>
  <si>
    <t>9144060679937482XJ</t>
  </si>
  <si>
    <t>广东永通起重机械股份有限公司</t>
  </si>
  <si>
    <t>91440606231954872D</t>
  </si>
  <si>
    <t>广东泰明金属制品有限公司</t>
  </si>
  <si>
    <t>914406066176393227</t>
  </si>
  <si>
    <t>广东炬森五金精密制造有限公司</t>
  </si>
  <si>
    <t>91440606786486398G</t>
  </si>
  <si>
    <t>广东烜洋电器科技有限公司</t>
  </si>
  <si>
    <t>91440606MA4WTNNT8H</t>
  </si>
  <si>
    <t>广东爱米高家具有限公司</t>
  </si>
  <si>
    <t>91440606677051248Q</t>
  </si>
  <si>
    <t>广东琅日特种纤维制品有限公司</t>
  </si>
  <si>
    <t>914406067341261988</t>
  </si>
  <si>
    <t>广东瑞德智能科技股份有限公司</t>
  </si>
  <si>
    <t>91440606231926812E</t>
  </si>
  <si>
    <t>广东申菱环境系统股份有限公司</t>
  </si>
  <si>
    <t>914406067243530987</t>
  </si>
  <si>
    <t>广东白燕粮油实业有限公司</t>
  </si>
  <si>
    <t>914406062319409216</t>
  </si>
  <si>
    <t>广东百丽池涂料科技股份有限公司</t>
  </si>
  <si>
    <t>91440606688675021R</t>
  </si>
  <si>
    <t>广东盈峰材料技术股份有限公司</t>
  </si>
  <si>
    <t>914406067583230300</t>
  </si>
  <si>
    <t>广东省顺德开关厂有限公司</t>
  </si>
  <si>
    <t>9144060619385022XP</t>
  </si>
  <si>
    <t>广东科荣电器有限公司</t>
  </si>
  <si>
    <t>9144060661765416XY</t>
  </si>
  <si>
    <t>广东粤美精密科技实业有限公司</t>
  </si>
  <si>
    <t>914406060719449062</t>
  </si>
  <si>
    <t>广东索奇实业有限公司</t>
  </si>
  <si>
    <t>91440606231926142R</t>
  </si>
  <si>
    <t>广东绿之彩印刷科技股份有限公司</t>
  </si>
  <si>
    <t>91440606754533081C</t>
  </si>
  <si>
    <t>广东美智智能科技有限公司</t>
  </si>
  <si>
    <t>91440606MA4UX6BK17</t>
  </si>
  <si>
    <t>广东美的精密模具科技有限公司</t>
  </si>
  <si>
    <t>9144060670807868XR</t>
  </si>
  <si>
    <t>广东美芝制冷设备有限公司</t>
  </si>
  <si>
    <t>91440606617411379K</t>
  </si>
  <si>
    <t>广东美芝精密制造有限公司</t>
  </si>
  <si>
    <t>9144060676157878XD</t>
  </si>
  <si>
    <t>广东联兴锻压机床实业有限公司</t>
  </si>
  <si>
    <t>91440606725451941R</t>
  </si>
  <si>
    <t>广东联塑家居建材有限公司</t>
  </si>
  <si>
    <t>914406067769179085</t>
  </si>
  <si>
    <t>广东联塑科技实业有限公司</t>
  </si>
  <si>
    <t>91440606708165222E</t>
  </si>
  <si>
    <t>广东赛普电器制造有限公司</t>
  </si>
  <si>
    <t>914406067455383588</t>
  </si>
  <si>
    <t>广东金客厨房科技有限公司</t>
  </si>
  <si>
    <t>91440606MA4UN8L96P</t>
  </si>
  <si>
    <t>广东金榜塑料包装有限公司</t>
  </si>
  <si>
    <t>91440606231943655A</t>
  </si>
  <si>
    <t>广东锦力电器有限公司</t>
  </si>
  <si>
    <t>914406062319247291</t>
  </si>
  <si>
    <t>广东长能包装实业有限公司</t>
  </si>
  <si>
    <t>91440606661531271C</t>
  </si>
  <si>
    <t>广东阿格蕾雅光电材料有限公司</t>
  </si>
  <si>
    <t>91440606564518841M</t>
  </si>
  <si>
    <t>广东顺容电气有限公司</t>
  </si>
  <si>
    <t>91440606784862839B</t>
  </si>
  <si>
    <t>广东顺德三扬科技股份有限公司</t>
  </si>
  <si>
    <t>91440606758303830X</t>
  </si>
  <si>
    <t>广东顺德富城包装有限公司</t>
  </si>
  <si>
    <t>91440606712268646Q</t>
  </si>
  <si>
    <t>广东顺德小将军婴幼儿用品有限公司</t>
  </si>
  <si>
    <t>91440606566687788P</t>
  </si>
  <si>
    <t>广东顺德巨佳五金电器实业有限公司</t>
  </si>
  <si>
    <t>91440606699757540Y</t>
  </si>
  <si>
    <t>广东顺德成合电器有限公司</t>
  </si>
  <si>
    <t>914406066947025405</t>
  </si>
  <si>
    <t>广东顺德欧宁科技电器有限公司</t>
  </si>
  <si>
    <t>91440606323294023G</t>
  </si>
  <si>
    <t>广东顺德永怡御风电器灯饰有限公司</t>
  </si>
  <si>
    <t>914406067730682423</t>
  </si>
  <si>
    <t>广东顺德翱生鑫精密制造有限公司</t>
  </si>
  <si>
    <t>91440606757877285A</t>
  </si>
  <si>
    <t>广东顺德金康业塑料有限公司</t>
  </si>
  <si>
    <t>91440606617656704U</t>
  </si>
  <si>
    <t>广东顺德铁业实业有限公司</t>
  </si>
  <si>
    <t>914406062319457147</t>
  </si>
  <si>
    <t>广东顺德锦美智能识别科技股份有限公司</t>
  </si>
  <si>
    <t>9144060673499899X0</t>
  </si>
  <si>
    <t>广东顺控发展股份有限公司</t>
  </si>
  <si>
    <t>91440606279985694J</t>
  </si>
  <si>
    <t>广东骏溢有机硅实业有限公司</t>
  </si>
  <si>
    <t>9144060668641395X8</t>
  </si>
  <si>
    <t>广东高怡新工程塑料有限公司</t>
  </si>
  <si>
    <t>914406067278844411</t>
  </si>
  <si>
    <t>广东鸿业管桩有限公司</t>
  </si>
  <si>
    <t>9144060661763920X3</t>
  </si>
  <si>
    <t>泛仕达机电股份有限公司</t>
  </si>
  <si>
    <t>914406067583247035</t>
  </si>
  <si>
    <t>科顺防水科技股份有限公司</t>
  </si>
  <si>
    <t>91440606231959841B</t>
  </si>
  <si>
    <t>顺特电气设备有限公司</t>
  </si>
  <si>
    <t>914406066964540263</t>
  </si>
  <si>
    <t>佛山市顺德彩辉纺织有限公司</t>
  </si>
  <si>
    <t>91440606733139683B</t>
  </si>
  <si>
    <t>佛山市顺德区旺海饲料实业有限公司</t>
  </si>
  <si>
    <t>914406067499906594</t>
  </si>
  <si>
    <t>广东麦理杰电器有限公司</t>
  </si>
  <si>
    <t>914406067769335371</t>
  </si>
  <si>
    <t>广东威灵电机制造有限公司</t>
  </si>
  <si>
    <t>91440606617623953C</t>
  </si>
  <si>
    <t>广东美的厨房电器制造有限公司</t>
  </si>
  <si>
    <t>91440606792917246N</t>
  </si>
  <si>
    <t>广东神洲化学工业有限公司</t>
  </si>
  <si>
    <t>91440606231958451E</t>
  </si>
  <si>
    <t>佛山市顺德区美的洗涤电器制造有限公司</t>
  </si>
  <si>
    <t>914406067211121414</t>
  </si>
  <si>
    <t>广东美的暖通设备有限公司</t>
  </si>
  <si>
    <t>914406067811533917</t>
  </si>
  <si>
    <t>海信家电集团股份有限公司</t>
  </si>
  <si>
    <t>91440000190343548J</t>
  </si>
  <si>
    <t>广东美的制冷设备有限公司</t>
  </si>
  <si>
    <t>9144060672547107X0</t>
  </si>
  <si>
    <t>广东美的生活电器制造有限公司</t>
  </si>
  <si>
    <t>91440606617642521L</t>
  </si>
  <si>
    <t>佛山市顺德区美的电热电器制造有限公司</t>
  </si>
  <si>
    <t>91440606784896596B</t>
  </si>
  <si>
    <t>广东沃尔姆斯电器有限公司</t>
  </si>
  <si>
    <t>91440606778305382F</t>
  </si>
  <si>
    <t>广东顺德科锐玛电器有限公司</t>
  </si>
  <si>
    <t>91440606581383264D</t>
  </si>
  <si>
    <t>广东圆融新材料有限公司</t>
  </si>
  <si>
    <t>91440606696430024G</t>
  </si>
  <si>
    <t>佛山市顺德区资乐电器有限公司</t>
  </si>
  <si>
    <t>91440606690541321L</t>
  </si>
  <si>
    <t>广东东立新材料科技股份有限公司</t>
  </si>
  <si>
    <t>9144060659009240XL</t>
  </si>
  <si>
    <t>广东敏卓机电股份有限公司</t>
  </si>
  <si>
    <t>91440606MA4W6BU58X</t>
  </si>
  <si>
    <t>佛山市顺德区泰全包装印刷有限公司</t>
  </si>
  <si>
    <t>91440606325052343D</t>
  </si>
  <si>
    <t>佛山市顺德区乔晶电子有限公司</t>
  </si>
  <si>
    <t>9144060678577833XK</t>
  </si>
  <si>
    <t>三水区</t>
  </si>
  <si>
    <t>中南铝车轮制造（广东）有限公司</t>
  </si>
  <si>
    <t>91440607MA4WF4XB6T</t>
  </si>
  <si>
    <t>佛山三水宝钢钢材部件有限公司</t>
  </si>
  <si>
    <t>9144060705993975XB</t>
  </si>
  <si>
    <t>佛山保立佳化工有限公司</t>
  </si>
  <si>
    <t>914406076905096639</t>
  </si>
  <si>
    <t>佛山华亨卫生材料有限公司</t>
  </si>
  <si>
    <t>91440607075122205U</t>
  </si>
  <si>
    <t>佛山华韩卫生材料有限公司</t>
  </si>
  <si>
    <t>914406007331006236</t>
  </si>
  <si>
    <t>佛山合德新材料有限公司</t>
  </si>
  <si>
    <t>91440607551678512F</t>
  </si>
  <si>
    <t>佛山嘉鼎盛琉璃瓦有限公司</t>
  </si>
  <si>
    <t>9144060074707602XE</t>
  </si>
  <si>
    <t>佛山好运电器配件有限公司</t>
  </si>
  <si>
    <t>914406007693216984</t>
  </si>
  <si>
    <t>佛山安亿纳米材料有限公司</t>
  </si>
  <si>
    <t>914406006844313106</t>
  </si>
  <si>
    <t>佛山安进纺织印染有限公司</t>
  </si>
  <si>
    <t>914406006633405670</t>
  </si>
  <si>
    <t>佛山市三叶环保设备工程有限公司</t>
  </si>
  <si>
    <t>91440607722453749H</t>
  </si>
  <si>
    <t>佛山市三水三强塑胶有限公司</t>
  </si>
  <si>
    <t>91440607769335694H</t>
  </si>
  <si>
    <t>佛山市三水三联塑胶原料制品有限公司</t>
  </si>
  <si>
    <t>914406006176439030</t>
  </si>
  <si>
    <t>佛山市三水三虎水泥有限公司</t>
  </si>
  <si>
    <t>91440607722474427Y</t>
  </si>
  <si>
    <t>佛山市三水东南五金电器制品有限公司</t>
  </si>
  <si>
    <t>9144060774171625XG</t>
  </si>
  <si>
    <t>佛山市三水亮成制漆有限公司</t>
  </si>
  <si>
    <t>91440607787967150H</t>
  </si>
  <si>
    <t>佛山市三水佛莱雅日用品有限公司</t>
  </si>
  <si>
    <t>91440600775098226A</t>
  </si>
  <si>
    <t>佛山市三水佳丰金属包装材料有限公司</t>
  </si>
  <si>
    <t>914406077592178543</t>
  </si>
  <si>
    <t>佛山市三水信志锋纺织品有限公司</t>
  </si>
  <si>
    <t>91440607MA4WAQCL7G</t>
  </si>
  <si>
    <t>佛山市三水冠珠陶瓷有限公司</t>
  </si>
  <si>
    <t>914406077583163083</t>
  </si>
  <si>
    <t>佛山市三水凤铝铝业有限公司</t>
  </si>
  <si>
    <t>914406077341060075</t>
  </si>
  <si>
    <t>佛山市三水创峰纺织染有限公司</t>
  </si>
  <si>
    <t>914406007470683966</t>
  </si>
  <si>
    <t>佛山市三水利实勤五金塑料制品有限公司</t>
  </si>
  <si>
    <t>91440607757899388M</t>
  </si>
  <si>
    <t>佛山市三水力邦五金模具厂</t>
  </si>
  <si>
    <t>914406077077957758</t>
  </si>
  <si>
    <t>佛山市三水区三鹿水泥有限公司</t>
  </si>
  <si>
    <t>9144060770779916XC</t>
  </si>
  <si>
    <t>佛山市三水区三龙金属制品厂</t>
  </si>
  <si>
    <t>91440607MA4UT3HM6C</t>
  </si>
  <si>
    <t>佛山市三水区乐平镇铭进金属制品厂</t>
  </si>
  <si>
    <t>914406077693413736</t>
  </si>
  <si>
    <t>佛山市三水区创琪服装有限公司</t>
  </si>
  <si>
    <t>914406076649666251</t>
  </si>
  <si>
    <t>佛山市三水区大塘污水处理有限公司</t>
  </si>
  <si>
    <t>91440607752088543T</t>
  </si>
  <si>
    <t>佛山市三水区文业五金制品有限公司</t>
  </si>
  <si>
    <t>91440607707797332J</t>
  </si>
  <si>
    <t>佛山市三水区新建宏混凝土有限公司</t>
  </si>
  <si>
    <t>914406077520824678</t>
  </si>
  <si>
    <t>佛山市三水区新金盈印铁制罐有限公司</t>
  </si>
  <si>
    <t>91440607726481763J</t>
  </si>
  <si>
    <t>佛山市三水区永祥兴纺织有限公司</t>
  </si>
  <si>
    <t>91440607055304976X</t>
  </si>
  <si>
    <t>佛山市三水区白坭镇福日建材厂</t>
  </si>
  <si>
    <t>91440607678847061N</t>
  </si>
  <si>
    <t>佛山市三水区科青塑胶制品有限公司</t>
  </si>
  <si>
    <t>91440607781193350D</t>
  </si>
  <si>
    <t>佛山市三水区金泰饲料有限公司</t>
  </si>
  <si>
    <t>91440607325001490F</t>
  </si>
  <si>
    <t>佛山市三水区银冠五金厂（普通合伙）</t>
  </si>
  <si>
    <t>91440607193731888J</t>
  </si>
  <si>
    <t>佛山市三水区隐雪食品有限公司</t>
  </si>
  <si>
    <t>91440607731473776N</t>
  </si>
  <si>
    <t>佛山市三水华兴玻璃有限公司</t>
  </si>
  <si>
    <t>91440607782024663D</t>
  </si>
  <si>
    <t>佛山市三水华朗金属制品有限公司</t>
  </si>
  <si>
    <t>91440607783859136D</t>
  </si>
  <si>
    <t>佛山市三水协佳化工有限公司</t>
  </si>
  <si>
    <t>91440607783859179T</t>
  </si>
  <si>
    <t>佛山市三水南基塑胶制品有限公司</t>
  </si>
  <si>
    <t>91440607796243090D</t>
  </si>
  <si>
    <t>佛山市三水南方天泽印染有限公司</t>
  </si>
  <si>
    <t>91440607303805703H</t>
  </si>
  <si>
    <t>佛山市三水同鑫织造厂有限公司</t>
  </si>
  <si>
    <t>91440607751069877W</t>
  </si>
  <si>
    <t>佛山市三水国语合成革有限公司</t>
  </si>
  <si>
    <t>91440607796225503Q</t>
  </si>
  <si>
    <t>佛山市三水奥金帆金属制品有限公司</t>
  </si>
  <si>
    <t>91440607303828454X</t>
  </si>
  <si>
    <t>佛山市三水宏达利玩具有限公司</t>
  </si>
  <si>
    <t>914406077278411342</t>
  </si>
  <si>
    <t>佛山市三水广泰纺织有限公司</t>
  </si>
  <si>
    <t>91440600719269481X</t>
  </si>
  <si>
    <t>佛山市三水广达织造有限公司</t>
  </si>
  <si>
    <t>914406006180997191</t>
  </si>
  <si>
    <t>佛山市三水弘美电器配件有限公司</t>
  </si>
  <si>
    <t>91440600771876529J</t>
  </si>
  <si>
    <t>佛山市三水德兴盛纺织有限公司</t>
  </si>
  <si>
    <t>9144060768244373XP</t>
  </si>
  <si>
    <t>佛山市三水惠万家陶瓷有限公司</t>
  </si>
  <si>
    <t>9144060775833555XW</t>
  </si>
  <si>
    <t>佛山市三水振鸿钢制品有限公司</t>
  </si>
  <si>
    <t>91440607773069878G</t>
  </si>
  <si>
    <t>佛山市三水新丽纸品粘胶有限公司</t>
  </si>
  <si>
    <t>914406007375970595</t>
  </si>
  <si>
    <t>佛山市三水新明珠建陶工业有限公司</t>
  </si>
  <si>
    <t>914406007578750870</t>
  </si>
  <si>
    <t>佛山市三水昊通印染有限公司</t>
  </si>
  <si>
    <t>91440607796233423E</t>
  </si>
  <si>
    <t>佛山市三水星葆五金实业有限公司</t>
  </si>
  <si>
    <t>91440607664956689U</t>
  </si>
  <si>
    <t>佛山市三水春曦包装材料有限公司</t>
  </si>
  <si>
    <t>91440607699733848T</t>
  </si>
  <si>
    <t>佛山市三水正域铝型材制品有限公司</t>
  </si>
  <si>
    <t>91440607787929998B</t>
  </si>
  <si>
    <t>佛山市三水永亚铝业有限公司</t>
  </si>
  <si>
    <t>91440607764932799H</t>
  </si>
  <si>
    <t>佛山市三水永冠成木业有限公司</t>
  </si>
  <si>
    <t>91440607579736518W</t>
  </si>
  <si>
    <t>佛山市三水汇中盛金属材料有限公司</t>
  </si>
  <si>
    <t>91440607MA4ULYU50N</t>
  </si>
  <si>
    <t>佛山市三水汇兴隆塑料有限公司</t>
  </si>
  <si>
    <t>914406075536101837</t>
  </si>
  <si>
    <t>佛山市三水汇隆印染有限公司</t>
  </si>
  <si>
    <t>91440607792973918H</t>
  </si>
  <si>
    <t>佛山市三水江达塑料电器制品有限公司</t>
  </si>
  <si>
    <t>91440607782017404W</t>
  </si>
  <si>
    <t>佛山市三水河口桥牌水泥厂有限公司</t>
  </si>
  <si>
    <t>914406077193973288</t>
  </si>
  <si>
    <t>佛山市三水源和钢琴配件厂</t>
  </si>
  <si>
    <t>91440607694739140N</t>
  </si>
  <si>
    <t>佛山市三水玉礼陶耐材料工业有限公司</t>
  </si>
  <si>
    <t>91440600732140834E</t>
  </si>
  <si>
    <t>佛山市三水番灵饲料有限公司</t>
  </si>
  <si>
    <t>91440607762903468X</t>
  </si>
  <si>
    <t>佛山市三水盈捷精密机械有限公司</t>
  </si>
  <si>
    <t>914406007491697484</t>
  </si>
  <si>
    <t>佛山市三水盛丰颜纺织有限公司</t>
  </si>
  <si>
    <t>91440607MA4UJG05XJ</t>
  </si>
  <si>
    <t>佛山市三水盛利盛箱包材料有限公司</t>
  </si>
  <si>
    <t>91440607062124172X</t>
  </si>
  <si>
    <t>佛山市三水科丽达针织染整有限公司</t>
  </si>
  <si>
    <t>914406077838647288</t>
  </si>
  <si>
    <t>佛山市三水粤山装饰实业有限公司</t>
  </si>
  <si>
    <t>914406077528602813</t>
  </si>
  <si>
    <t>佛山市三水纤艺纺织印染有限公司</t>
  </si>
  <si>
    <t>914406077929177210</t>
  </si>
  <si>
    <t>佛山市三水艺超织带有限公司</t>
  </si>
  <si>
    <t>91440600584688370F</t>
  </si>
  <si>
    <t>佛山市三水诚达建材厂</t>
  </si>
  <si>
    <t>914406077629388128</t>
  </si>
  <si>
    <t>佛山市三水诚远包装彩印有限公司</t>
  </si>
  <si>
    <t>91440600618159646Q</t>
  </si>
  <si>
    <t>佛山市三水达丰纺织印染有限公司</t>
  </si>
  <si>
    <t>91440607752872514C</t>
  </si>
  <si>
    <t>佛山市三水迅德包装有限公司</t>
  </si>
  <si>
    <t>91440607797794847C</t>
  </si>
  <si>
    <t>佛山市三水进发模塑科技有限公司</t>
  </si>
  <si>
    <t>91440607315208260N</t>
  </si>
  <si>
    <t>佛山市三水进欣制线有限公司</t>
  </si>
  <si>
    <t>914406007701883295</t>
  </si>
  <si>
    <t>佛山市三水迪尔迅风冷设备厂</t>
  </si>
  <si>
    <t>91440607X18346261N</t>
  </si>
  <si>
    <t>佛山市三水通兴无纺布有限公司</t>
  </si>
  <si>
    <t>91440607775098234A</t>
  </si>
  <si>
    <t>佛山市三水金三角水泥有限公司</t>
  </si>
  <si>
    <t>914406077398954042</t>
  </si>
  <si>
    <t>佛山市三水金兴发五金塑料制品有限公司</t>
  </si>
  <si>
    <t>914406077470653639</t>
  </si>
  <si>
    <t>佛山市三水金和利针织印染有限公司</t>
  </si>
  <si>
    <t>914406076924909009</t>
  </si>
  <si>
    <t>佛山市三水金得力实业有限公司</t>
  </si>
  <si>
    <t>91440607766593604T</t>
  </si>
  <si>
    <t>佛山市三水金政塑胶制品有限公司</t>
  </si>
  <si>
    <t>914406070667337840</t>
  </si>
  <si>
    <t>佛山市三水金港染织有限公司</t>
  </si>
  <si>
    <t>91440607794646283L</t>
  </si>
  <si>
    <t>佛山市三水雄鹰铝表面技术创新中心有限公司</t>
  </si>
  <si>
    <t>91440607749979580M</t>
  </si>
  <si>
    <t>佛山市三水顺联染整有限公司</t>
  </si>
  <si>
    <t>91440607753670930B</t>
  </si>
  <si>
    <t>佛山市三水飞马包装有限公司</t>
  </si>
  <si>
    <t>91440607737579678A</t>
  </si>
  <si>
    <t>佛山市东合众包装制品有限公司</t>
  </si>
  <si>
    <t>91440607551721613H</t>
  </si>
  <si>
    <t>佛山市东秦酒店用品制造有限公司</t>
  </si>
  <si>
    <t>91440607304143756L</t>
  </si>
  <si>
    <t>佛山市中南罗森玻璃有限公司</t>
  </si>
  <si>
    <t>91440607758312876K</t>
  </si>
  <si>
    <t>佛山市中富明德不锈钢有限公司</t>
  </si>
  <si>
    <t>91440607MA4UJF1Q5A</t>
  </si>
  <si>
    <t>佛山市中汇纺织印染有限公司</t>
  </si>
  <si>
    <t>91440600792908112A</t>
  </si>
  <si>
    <t>佛山市中科包装有限公司</t>
  </si>
  <si>
    <t>91440607782019899T</t>
  </si>
  <si>
    <t>佛山市乐德丰有色金属制品有限公司</t>
  </si>
  <si>
    <t>91440607796230265P</t>
  </si>
  <si>
    <t>佛山市乾阳铝业有限公司</t>
  </si>
  <si>
    <t>91440607789455810E</t>
  </si>
  <si>
    <t>佛山市亚特办公家具有限公司</t>
  </si>
  <si>
    <t>914406076633568099</t>
  </si>
  <si>
    <t>佛山市佛斯弟摩托车制造有限公司</t>
  </si>
  <si>
    <t>914406077730906260</t>
  </si>
  <si>
    <t>佛山市佳利达环保科技股份有限公司</t>
  </si>
  <si>
    <t>914406007436594208</t>
  </si>
  <si>
    <t>佛山市儒林化工有限公司</t>
  </si>
  <si>
    <t>9144060778116316XM</t>
  </si>
  <si>
    <t>佛山市兴涛美铝业有限公司</t>
  </si>
  <si>
    <t>914406077946463045</t>
  </si>
  <si>
    <t>佛山市凌骏塑胶有限公司</t>
  </si>
  <si>
    <t>91440607056824340Q</t>
  </si>
  <si>
    <t>佛山市华博润材料科技有限公司</t>
  </si>
  <si>
    <t>91440607MA4UJ2FKX1</t>
  </si>
  <si>
    <t>佛山市华实建材有限公司</t>
  </si>
  <si>
    <t>91440607668181016G</t>
  </si>
  <si>
    <t>佛山市华联有机硅有限公司</t>
  </si>
  <si>
    <t>91440600707954596U</t>
  </si>
  <si>
    <t>佛山市合宏泰业科技有限公司</t>
  </si>
  <si>
    <t>91440607MA4UN9N59X</t>
  </si>
  <si>
    <t>佛山市合新创展陶瓷有限公司</t>
  </si>
  <si>
    <t>9144060770779748X1</t>
  </si>
  <si>
    <t>佛山市名洲纺织有限公司</t>
  </si>
  <si>
    <t>91440607664953605H</t>
  </si>
  <si>
    <t>佛山市国昌纺织品有限公司</t>
  </si>
  <si>
    <t>9144060708122286XA</t>
  </si>
  <si>
    <t>佛山市堡源电工线材有限公司</t>
  </si>
  <si>
    <t>91440607764923913H</t>
  </si>
  <si>
    <t>佛山市天力纺织有限公司</t>
  </si>
  <si>
    <t>91440600734116483A</t>
  </si>
  <si>
    <t>佛山市天宝利硅工程科技有限公司</t>
  </si>
  <si>
    <t>914406075778772377</t>
  </si>
  <si>
    <t>佛山市威弘皮革有限公司</t>
  </si>
  <si>
    <t>91440600789452804Y</t>
  </si>
  <si>
    <t>佛山市安邦得机械设备有限公司</t>
  </si>
  <si>
    <t>91440607570105314F</t>
  </si>
  <si>
    <t>佛山市宏马时装有限公司</t>
  </si>
  <si>
    <t>91440600791182890U</t>
  </si>
  <si>
    <t>佛山市家家卫浴有限公司</t>
  </si>
  <si>
    <t>914406077444789390</t>
  </si>
  <si>
    <t>佛山市广雅金属橡胶制品有限公司</t>
  </si>
  <si>
    <t>91440607786475111N</t>
  </si>
  <si>
    <t>佛山市彩暖星木业有限公司</t>
  </si>
  <si>
    <t>91440607766599627H</t>
  </si>
  <si>
    <t>佛山市必硕机电科技有限公司</t>
  </si>
  <si>
    <t>91440605071892317B</t>
  </si>
  <si>
    <t>佛山市新环隆印染有限公司</t>
  </si>
  <si>
    <t>91440600757891685E</t>
  </si>
  <si>
    <t>佛山市时力涂料科技有限公司</t>
  </si>
  <si>
    <t>91440607774011256U</t>
  </si>
  <si>
    <t>佛山市晟美包装制品有限公司</t>
  </si>
  <si>
    <t>914406076664506817</t>
  </si>
  <si>
    <t>佛山市普拉迪数控科技有限公司</t>
  </si>
  <si>
    <t>91440607671393159M</t>
  </si>
  <si>
    <t>佛山市朗诗格电子有限公司</t>
  </si>
  <si>
    <t>91440607796297275R</t>
  </si>
  <si>
    <t>佛山市柯博明珠数码电子有限公司</t>
  </si>
  <si>
    <t>91440607792932753L</t>
  </si>
  <si>
    <t>佛山市欧铂利复合材料有限公司</t>
  </si>
  <si>
    <t>91440607581361161Y</t>
  </si>
  <si>
    <t>佛山市正得塑胶制品有限公司</t>
  </si>
  <si>
    <t>91440607MA4UYTW347</t>
  </si>
  <si>
    <t>佛山市永信功成塑料有限公司</t>
  </si>
  <si>
    <t>91440607050652090B</t>
  </si>
  <si>
    <t>佛山市永力泰车轴有限公司</t>
  </si>
  <si>
    <t>91440607782967311W</t>
  </si>
  <si>
    <t>佛山市汇之源驿岗污水处理有限公司</t>
  </si>
  <si>
    <t>91440600766554031M</t>
  </si>
  <si>
    <t>佛山市汇科纺织有限公司</t>
  </si>
  <si>
    <t>9144060757645585X1</t>
  </si>
  <si>
    <t>佛山市澳棉纺织有限公司</t>
  </si>
  <si>
    <t>914406077545395209</t>
  </si>
  <si>
    <t>佛山市爱巢装饰材料实业有限公司</t>
  </si>
  <si>
    <t>91440607577944110F</t>
  </si>
  <si>
    <t>佛山市爱翔电器有限公司</t>
  </si>
  <si>
    <t>91440607787961218G</t>
  </si>
  <si>
    <t>佛山市环宇新型材料有限公司</t>
  </si>
  <si>
    <t>9144060055166513XU</t>
  </si>
  <si>
    <t>佛山市百明实业有限公司</t>
  </si>
  <si>
    <t>914406052318145893</t>
  </si>
  <si>
    <t>佛山市盛之杰包装制品有限公司</t>
  </si>
  <si>
    <t>91440607699761080H</t>
  </si>
  <si>
    <t>佛山市盛夫通信设备有限公司</t>
  </si>
  <si>
    <t>91440607769533455U</t>
  </si>
  <si>
    <t>佛山市福日升新型建材有限公司</t>
  </si>
  <si>
    <t>91440607050726061K</t>
  </si>
  <si>
    <t>佛山市美图机械制造有限公司</t>
  </si>
  <si>
    <t>914406056771432069</t>
  </si>
  <si>
    <t>佛山市美润橡塑科技发展有限公司</t>
  </si>
  <si>
    <t>914406076947796604</t>
  </si>
  <si>
    <t>佛山市美联涂料有限公司</t>
  </si>
  <si>
    <t>91440600741714764W</t>
  </si>
  <si>
    <t>佛山市腾华自动化机械有限公司</t>
  </si>
  <si>
    <t>914406073247861508</t>
  </si>
  <si>
    <t>佛山市荣冠玻璃建材有限公司</t>
  </si>
  <si>
    <t>9144060770779705X7</t>
  </si>
  <si>
    <t>佛山市西江供水有限公司</t>
  </si>
  <si>
    <t>91440607MA4UT9944J</t>
  </si>
  <si>
    <t>佛山市路路通混凝土有限公司</t>
  </si>
  <si>
    <t>914406075796943381</t>
  </si>
  <si>
    <t>佛山市通和电子科技有限公司</t>
  </si>
  <si>
    <t>91440607782968429K</t>
  </si>
  <si>
    <t>佛山市金丰精密制钢有限公司</t>
  </si>
  <si>
    <t>91440607752091478W</t>
  </si>
  <si>
    <t>佛山市金辉华钢铁工艺有限公司</t>
  </si>
  <si>
    <t>91440607797714261U</t>
  </si>
  <si>
    <t>佛山市鑫昌富诚汽车消声器制造有限公司</t>
  </si>
  <si>
    <t>91440607694742841N</t>
  </si>
  <si>
    <t>佛山市鑫诺家具有限公司</t>
  </si>
  <si>
    <t>914406077962538978</t>
  </si>
  <si>
    <t>佛山市银正铝业有限公司</t>
  </si>
  <si>
    <t>914406077962680523</t>
  </si>
  <si>
    <t>佛山市阿德曼特科技有限公司</t>
  </si>
  <si>
    <t>91440607MA4W3WM66Q</t>
  </si>
  <si>
    <t>佛山市雅丽达装饰材料有限公司</t>
  </si>
  <si>
    <t>914406006947090643</t>
  </si>
  <si>
    <t>佛山市马大生纺织有限公司</t>
  </si>
  <si>
    <t>91440607796259906W</t>
  </si>
  <si>
    <t>佛山市骏美特种陶瓷有限公司</t>
  </si>
  <si>
    <t>91440607761596953L</t>
  </si>
  <si>
    <t>佛山市鸿狮混凝土有限公司</t>
  </si>
  <si>
    <t>91440600797798653D</t>
  </si>
  <si>
    <t>佛山市鸿登金属制品有限公司</t>
  </si>
  <si>
    <t>914406076997145168</t>
  </si>
  <si>
    <t>佛山捷利再生科技有限公司</t>
  </si>
  <si>
    <t>91440600770155201P</t>
  </si>
  <si>
    <t>佛山欧神诺陶瓷有限公司</t>
  </si>
  <si>
    <t>914406007192091985</t>
  </si>
  <si>
    <t>佛山水业三水供水有限公司</t>
  </si>
  <si>
    <t>914406071937471427</t>
  </si>
  <si>
    <t>佛山海尔滚筒洗衣机有限公司</t>
  </si>
  <si>
    <t>91440607053771001J</t>
  </si>
  <si>
    <t>佛山海尔电冰柜有限公司</t>
  </si>
  <si>
    <t>91440600576434039P</t>
  </si>
  <si>
    <t>佛山生态海绵城市科技发展有限公司</t>
  </si>
  <si>
    <t>91440604MA4W4Y665B</t>
  </si>
  <si>
    <t>佛山科勒有限公司</t>
  </si>
  <si>
    <t>91440600617641748R</t>
  </si>
  <si>
    <t>佛山立达尔生物科技有限公司</t>
  </si>
  <si>
    <t>91440607792966638G</t>
  </si>
  <si>
    <t>佛山联群科技有限公司</t>
  </si>
  <si>
    <t>91440600765701335M</t>
  </si>
  <si>
    <t>佛山赛能新能源有限公司</t>
  </si>
  <si>
    <t>9144060769814083X7</t>
  </si>
  <si>
    <t>佛山金世界创新铝业有限公司</t>
  </si>
  <si>
    <t>914406007701902264</t>
  </si>
  <si>
    <t>华电佛山能源有限公司</t>
  </si>
  <si>
    <t>914406003980558362</t>
  </si>
  <si>
    <t>可口可乐装瓶商生产（佛山）有限公司</t>
  </si>
  <si>
    <t>91440600696461955H</t>
  </si>
  <si>
    <t>台昌树脂（佛山）有限公司</t>
  </si>
  <si>
    <t>914406007375703581</t>
  </si>
  <si>
    <t>广东亿博生物技术有限公司</t>
  </si>
  <si>
    <t>91440600MA4UHW1LXH</t>
  </si>
  <si>
    <t>广东优派科技有限公司</t>
  </si>
  <si>
    <t>91440607796268095G</t>
  </si>
  <si>
    <t>广东兴发铝业有限公司</t>
  </si>
  <si>
    <t>914406007894044079</t>
  </si>
  <si>
    <t>广东天元汇邦新材料股份有限公司</t>
  </si>
  <si>
    <t>9144060776574313X7</t>
  </si>
  <si>
    <t>广东天赐湾实验室装备制造有限公司</t>
  </si>
  <si>
    <t>91440600324830027G</t>
  </si>
  <si>
    <t>广东尚高科技有限公司</t>
  </si>
  <si>
    <t>91440607770178331T</t>
  </si>
  <si>
    <t>广东弘得纺织科技有限公司</t>
  </si>
  <si>
    <t>91440607MA4WD46DX2</t>
  </si>
  <si>
    <t>广东彩诗纺织有限公司</t>
  </si>
  <si>
    <t>91440607555603972T</t>
  </si>
  <si>
    <t>广东星星制冷设备有限公司</t>
  </si>
  <si>
    <t>91440600773071345G</t>
  </si>
  <si>
    <t>广东暖丰电热科技有限公司</t>
  </si>
  <si>
    <t>91440607059932662G</t>
  </si>
  <si>
    <t>广东欣涛新材料科技股份有限公司</t>
  </si>
  <si>
    <t>91440607677059020T</t>
  </si>
  <si>
    <t>广东海洋卫浴有限公司</t>
  </si>
  <si>
    <t>91440607786463815L</t>
  </si>
  <si>
    <t>广东澳美铝业有限公司</t>
  </si>
  <si>
    <t>91440600775071672P</t>
  </si>
  <si>
    <t>广东玛格家居有限公司</t>
  </si>
  <si>
    <t>9144060756258030XA</t>
  </si>
  <si>
    <t>广东皇派家居科技有限公司</t>
  </si>
  <si>
    <t>914406073248659160</t>
  </si>
  <si>
    <t>广东精工钢结构有限公司</t>
  </si>
  <si>
    <t>91440607797793262M</t>
  </si>
  <si>
    <t>广东美登纸业有限公司</t>
  </si>
  <si>
    <t>91440607680581581H</t>
  </si>
  <si>
    <t>广东葆德科技有限公司</t>
  </si>
  <si>
    <t>91440600699715746Q</t>
  </si>
  <si>
    <t>广东金大田家居股份有限公司</t>
  </si>
  <si>
    <t>91440607564586641G</t>
  </si>
  <si>
    <t>广东银洋环保新材料有限公司</t>
  </si>
  <si>
    <t>9144060075921774XL</t>
  </si>
  <si>
    <t>广东顺太电容电器有限公司</t>
  </si>
  <si>
    <t>91440600733107876J</t>
  </si>
  <si>
    <t>日密科偲橡胶（佛山）有限公司</t>
  </si>
  <si>
    <t>91440600771877361R</t>
  </si>
  <si>
    <t>波尔亚太（佛山）金属容器有限公司</t>
  </si>
  <si>
    <t>9144060061762530XD</t>
  </si>
  <si>
    <t>立邦涂料（佛山）有限公司</t>
  </si>
  <si>
    <t>914406007929799819</t>
  </si>
  <si>
    <t>青岛啤酒（三水）有限公司</t>
  </si>
  <si>
    <t>91440600719230085B</t>
  </si>
  <si>
    <t>南宝树脂（佛山）有限公司</t>
  </si>
  <si>
    <t>91440600765724051F</t>
  </si>
  <si>
    <t>广东北江实业集团有限公司</t>
  </si>
  <si>
    <t>91440607771882793J</t>
  </si>
  <si>
    <t>佛山市恒洁达辉卫浴有限公司</t>
  </si>
  <si>
    <t>91440607682439001R</t>
  </si>
  <si>
    <t>佛山市新华陶瓷业有限公司</t>
  </si>
  <si>
    <t>91440607749961903U</t>
  </si>
  <si>
    <t>佛山爱侬智能家居有限公司</t>
  </si>
  <si>
    <t>914406070868232690</t>
  </si>
  <si>
    <t>佛山市翔海建材有限公司</t>
  </si>
  <si>
    <t>91440607680595908A</t>
  </si>
  <si>
    <t>广东晨宝复合材料股份有限公司</t>
  </si>
  <si>
    <t>91440607784865183A</t>
  </si>
  <si>
    <t>佛山市三水振源鞋材有限公司</t>
  </si>
  <si>
    <t>9144060775649694XE</t>
  </si>
  <si>
    <t>广东邦普循环科技有限公司</t>
  </si>
  <si>
    <t>91440600782992365C</t>
  </si>
  <si>
    <t>广东爱旭科技有限公司</t>
  </si>
  <si>
    <t>91440600696474684X</t>
  </si>
  <si>
    <t>佛山市祥盈盛金属实业有限公司</t>
  </si>
  <si>
    <t>9144060559012175XH</t>
  </si>
  <si>
    <t>佛山菱王科技有限公司</t>
  </si>
  <si>
    <t>91440607597410968X</t>
  </si>
  <si>
    <t>佛山市迪赛纳科技有限公司</t>
  </si>
  <si>
    <t>91440605782015660N</t>
  </si>
  <si>
    <t>广东金丰彩印包装有限公司</t>
  </si>
  <si>
    <t>9144060079627978XB</t>
  </si>
  <si>
    <t>佛山全瑞食品有限公司</t>
  </si>
  <si>
    <t>91440607065189799W</t>
  </si>
  <si>
    <t>广东健力宝股份有限公司</t>
  </si>
  <si>
    <t>91440600769345278P</t>
  </si>
  <si>
    <t>广东鲸鲨化工有限公司</t>
  </si>
  <si>
    <t>91440607055316651H</t>
  </si>
  <si>
    <t>佛山市三水大强纺织染整有限公司</t>
  </si>
  <si>
    <t>91440600770184547F</t>
  </si>
  <si>
    <t>佛山市三水联美化工有限公司</t>
  </si>
  <si>
    <t>91440600796240148U</t>
  </si>
  <si>
    <t>佛山市科伦机电设备有限公司</t>
  </si>
  <si>
    <t>91440605749983141D</t>
  </si>
  <si>
    <t>佛山磊飞照明科技有限责任公司</t>
  </si>
  <si>
    <t>91440607MA51U7JX0F</t>
  </si>
  <si>
    <t>佛山市威赛电器有限公司</t>
  </si>
  <si>
    <t>91440607MA51CNAP3D</t>
  </si>
  <si>
    <t>佛山市帕里达新材料科技有限公司</t>
  </si>
  <si>
    <t>91440607MA51929P30</t>
  </si>
  <si>
    <t>佛山市冠盛化工有限公司</t>
  </si>
  <si>
    <t>914406000844733579</t>
  </si>
  <si>
    <t>高明区</t>
  </si>
  <si>
    <t>三晃树脂（佛山）有限公司</t>
  </si>
  <si>
    <t>91440600753686553X</t>
  </si>
  <si>
    <t>佛山中车四方轨道车辆有限公司</t>
  </si>
  <si>
    <t>91440600094508488P</t>
  </si>
  <si>
    <t>佛山市中瑞家具有限公司</t>
  </si>
  <si>
    <t>91440608678862157P</t>
  </si>
  <si>
    <t>佛山市亿翔塑胶有限公司</t>
  </si>
  <si>
    <t>914406087929689834</t>
  </si>
  <si>
    <t>佛山市保利来建材实业有限公司</t>
  </si>
  <si>
    <t>914406085536745584</t>
  </si>
  <si>
    <t>佛山市兴沛冲汇通家具有限公司</t>
  </si>
  <si>
    <t>91440608661517824B</t>
  </si>
  <si>
    <t>佛山市凯博新材料科技有限公司</t>
  </si>
  <si>
    <t>91440608MA51L9NR32</t>
  </si>
  <si>
    <t>佛山市利德嘉陶瓷制釉有限公司</t>
  </si>
  <si>
    <t>91440608557293891A</t>
  </si>
  <si>
    <t>佛山市华意陶瓷颜料有限公司</t>
  </si>
  <si>
    <t>91440600668221583R</t>
  </si>
  <si>
    <t>佛山市合纤新材料有限公司</t>
  </si>
  <si>
    <t>91440608MA4W66FR9A</t>
  </si>
  <si>
    <t>佛山市和旺塑料包装有限公司</t>
  </si>
  <si>
    <t>91440608688683910Y</t>
  </si>
  <si>
    <t>佛山市嘉丰板业有限公司</t>
  </si>
  <si>
    <t>91440608796271622M</t>
  </si>
  <si>
    <t>佛山市奕晨木业有限公司</t>
  </si>
  <si>
    <t>91440608084545947P</t>
  </si>
  <si>
    <t>佛山市富域新材料有限公司</t>
  </si>
  <si>
    <t>91440608071880471R</t>
  </si>
  <si>
    <t>佛山市崇雅家具有限公司</t>
  </si>
  <si>
    <t>91440608066663069Q</t>
  </si>
  <si>
    <t>佛山市川东磁电股份有限公司</t>
  </si>
  <si>
    <t>914406007375904397</t>
  </si>
  <si>
    <t>佛山市巨隆金属制品有限公司</t>
  </si>
  <si>
    <t>914406086664947804</t>
  </si>
  <si>
    <t>佛山市康盛钢结构有限公司</t>
  </si>
  <si>
    <t>91440606574547734A</t>
  </si>
  <si>
    <t>佛山市德方纳米科技有限公司</t>
  </si>
  <si>
    <t>91440608577908144B</t>
  </si>
  <si>
    <t>佛山市志锋金属制品有限公司</t>
  </si>
  <si>
    <t>914406085901138487</t>
  </si>
  <si>
    <t>佛山市敏捷电器科技有限公司</t>
  </si>
  <si>
    <t>91440608MA4ULEEM3H</t>
  </si>
  <si>
    <t>佛山市欧朗板业有限公司</t>
  </si>
  <si>
    <t>91440608776910095C</t>
  </si>
  <si>
    <t>佛山市毅丰电器实业有限公司</t>
  </si>
  <si>
    <t>91440600765701159Q</t>
  </si>
  <si>
    <t>佛山市浩珠玻璃家具有限公司</t>
  </si>
  <si>
    <t>914406007665695839</t>
  </si>
  <si>
    <t>佛山市海天（高明）调味食品有限公司</t>
  </si>
  <si>
    <t>914406007629226855</t>
  </si>
  <si>
    <t>佛山市海航饲料有限公司</t>
  </si>
  <si>
    <t>914406087436740654</t>
  </si>
  <si>
    <t>佛山市爱迪尔卫浴有限公司</t>
  </si>
  <si>
    <t>91440608671357211T</t>
  </si>
  <si>
    <t>佛山市班格混凝土有限公司</t>
  </si>
  <si>
    <t>91440608699756353K</t>
  </si>
  <si>
    <t>佛山市百盛恒利不锈钢材料有限公司</t>
  </si>
  <si>
    <t>91440608065140426R</t>
  </si>
  <si>
    <t>佛山市盈辉作物科学有限公司</t>
  </si>
  <si>
    <t>914406087247999701</t>
  </si>
  <si>
    <t>佛山市祥源家具制造有限公司</t>
  </si>
  <si>
    <t>914406086924025525</t>
  </si>
  <si>
    <t>佛山市科顺建筑材料有限公司</t>
  </si>
  <si>
    <t>91440608778347662Q</t>
  </si>
  <si>
    <t>佛山市积家装饰材料有限公司</t>
  </si>
  <si>
    <t>91440608071883939G</t>
  </si>
  <si>
    <t>佛山市粤宏发钢业有限公司</t>
  </si>
  <si>
    <t>91440608076682925M</t>
  </si>
  <si>
    <t>佛山市维格家具制造有限公司</t>
  </si>
  <si>
    <t>91440608062175869N</t>
  </si>
  <si>
    <t>佛山市网冠金属制品有限公司</t>
  </si>
  <si>
    <t>91440608796260886L</t>
  </si>
  <si>
    <t>佛山市至顺金属科技有限公司</t>
  </si>
  <si>
    <t>91440608MA4UWXJ822</t>
  </si>
  <si>
    <t>佛山市西江企业有限责任公司</t>
  </si>
  <si>
    <t>91440600193874811P</t>
  </si>
  <si>
    <t>佛山市通天金属制品有限公司</t>
  </si>
  <si>
    <t>91440608784873503G</t>
  </si>
  <si>
    <t>佛山市金利澳环保科技有限公司</t>
  </si>
  <si>
    <t>914406006924637181</t>
  </si>
  <si>
    <t>佛山市金轮纺织有限公司</t>
  </si>
  <si>
    <t>91440600728780249E</t>
  </si>
  <si>
    <t>佛山市雄顺达金属板业有限公司</t>
  </si>
  <si>
    <t>914406087848980061</t>
  </si>
  <si>
    <t>佛山市雅柏汽车玻璃有限公司</t>
  </si>
  <si>
    <t>91440600755611467P</t>
  </si>
  <si>
    <t>佛山市骏鸿纺织印染有限公司</t>
  </si>
  <si>
    <t>9144060878945384XB</t>
  </si>
  <si>
    <t>佛山市高明亚太建材有限公司</t>
  </si>
  <si>
    <t>91440600770194278C</t>
  </si>
  <si>
    <t>佛山市高明亿阳塑胶有限公司</t>
  </si>
  <si>
    <t>91440600759220252T</t>
  </si>
  <si>
    <t>佛山市高明刘玲纺织染整有限公司</t>
  </si>
  <si>
    <t>914406086649565669</t>
  </si>
  <si>
    <t>佛山市高明区中信华电子有限公司</t>
  </si>
  <si>
    <t>91440608688608515X</t>
  </si>
  <si>
    <t>佛山市高明区八达不锈钢有限公司</t>
  </si>
  <si>
    <t>91440600767324107L</t>
  </si>
  <si>
    <t>佛山市高明区卓峰水泥有限公司</t>
  </si>
  <si>
    <t>914406087254798998</t>
  </si>
  <si>
    <t>佛山市高明区塑友塑料有限公司</t>
  </si>
  <si>
    <t>91440608783870052A</t>
  </si>
  <si>
    <t>佛山市高明区平帅五金铸造有限公司</t>
  </si>
  <si>
    <t>91440608743660085H</t>
  </si>
  <si>
    <t>佛山市高明区捷丰裕金属制品有限公司</t>
  </si>
  <si>
    <t>91440608774003686T</t>
  </si>
  <si>
    <t>佛山市高明区浩辉水处理有限公司</t>
  </si>
  <si>
    <t>9144060079939250XR</t>
  </si>
  <si>
    <t>佛山市高明区温氏家禽有限公司</t>
  </si>
  <si>
    <t>91440608588320901R</t>
  </si>
  <si>
    <t>佛山市高明区班格混凝土有限公司</t>
  </si>
  <si>
    <t>91440608755601779U</t>
  </si>
  <si>
    <t>佛山市高明区瑞轩塑胶有限公司</t>
  </si>
  <si>
    <t>91440608688621496G</t>
  </si>
  <si>
    <t>佛山市高明区盈富纺织染整有限公司</t>
  </si>
  <si>
    <t>914406087977604019</t>
  </si>
  <si>
    <t>佛山市高明区金榜塑料包装有限公司</t>
  </si>
  <si>
    <t>91440608576407591K</t>
  </si>
  <si>
    <t>佛山市高明区雅居陶瓷有限公司</t>
  </si>
  <si>
    <t>914406087436738041</t>
  </si>
  <si>
    <t>佛山市高明区鸿屿饲料有限公司</t>
  </si>
  <si>
    <t>91440608551657877X</t>
  </si>
  <si>
    <t>佛山市高明华劲电子有限公司</t>
  </si>
  <si>
    <t>91440608730488642M</t>
  </si>
  <si>
    <t>佛山市高明南越钢结构制造有限公司</t>
  </si>
  <si>
    <t>91440608553609270A</t>
  </si>
  <si>
    <t>佛山市高明同德化工有限公司</t>
  </si>
  <si>
    <t>91440608748048047D</t>
  </si>
  <si>
    <t>佛山市高明基业冷轧钢板有限公司</t>
  </si>
  <si>
    <t>914406007701942867</t>
  </si>
  <si>
    <t>佛山市高明威仕达塑料有限公司</t>
  </si>
  <si>
    <t>91440600758341247C</t>
  </si>
  <si>
    <t>佛山市高明宝来纳金属有限公司</t>
  </si>
  <si>
    <t>91440608779203767M</t>
  </si>
  <si>
    <t>佛山市高明富业五金塑料有限公司</t>
  </si>
  <si>
    <t>9144060868243792XM</t>
  </si>
  <si>
    <t>佛山市高明富进塑胶有限公司</t>
  </si>
  <si>
    <t>914406086614687430</t>
  </si>
  <si>
    <t>佛山市高明左右铝业有限公司</t>
  </si>
  <si>
    <t>91440608755641180X</t>
  </si>
  <si>
    <t>佛山市高明康得球铁有限公司</t>
  </si>
  <si>
    <t>914406087615534949</t>
  </si>
  <si>
    <t>佛山市高明康飞科技有限公司</t>
  </si>
  <si>
    <t>91440608MA4UTAL861</t>
  </si>
  <si>
    <t>佛山市高明得宝不锈钢制品有限公司</t>
  </si>
  <si>
    <t>91440608753690202L</t>
  </si>
  <si>
    <t>佛山市高明德健五金有限公司</t>
  </si>
  <si>
    <t>914406086805633674</t>
  </si>
  <si>
    <t>佛山市高明新汇华纺织染整有限公司</t>
  </si>
  <si>
    <t>91440608MA4W6RT12K</t>
  </si>
  <si>
    <t>佛山市高明晋和有色金属制品有限公司</t>
  </si>
  <si>
    <t>914406085556388921</t>
  </si>
  <si>
    <t>佛山市高明晟灏塑料有限公司</t>
  </si>
  <si>
    <t>9144060866817465XA</t>
  </si>
  <si>
    <t>佛山市高明森兴金属有限公司</t>
  </si>
  <si>
    <t>91440608748012992K</t>
  </si>
  <si>
    <t>佛山市高明毅力温控器有限公司</t>
  </si>
  <si>
    <t>914406007238160703</t>
  </si>
  <si>
    <t>佛山市高明永川机车配件制造有限公司</t>
  </si>
  <si>
    <t>914406087778194618</t>
  </si>
  <si>
    <t>佛山市高明永顺发建材实业有限公司</t>
  </si>
  <si>
    <t>91440608665025894P</t>
  </si>
  <si>
    <t>佛山市高明汇龙机械有限公司</t>
  </si>
  <si>
    <t>91440608303966857F</t>
  </si>
  <si>
    <t>佛山市高明汉臣塑胶有限公司</t>
  </si>
  <si>
    <t>914406086824702957</t>
  </si>
  <si>
    <t>佛山市高明泰裕钢业有限公司</t>
  </si>
  <si>
    <t>91440608762944147C</t>
  </si>
  <si>
    <t>佛山市高明海能科技有限公司</t>
  </si>
  <si>
    <t>91440608677083813T</t>
  </si>
  <si>
    <t>佛山市高明润文纺织染整有限公司</t>
  </si>
  <si>
    <t>91440608692471451B</t>
  </si>
  <si>
    <t>佛山市高明爱博广告装饰材料有限公司</t>
  </si>
  <si>
    <t>91440608304150411G</t>
  </si>
  <si>
    <t>佛山市高明盈夏纺织有限公司</t>
  </si>
  <si>
    <t>91440608782986096A</t>
  </si>
  <si>
    <t>佛山市高明福昌洗水厂有限公司</t>
  </si>
  <si>
    <t>91440600661486060E</t>
  </si>
  <si>
    <t>佛山市高明科得裕绝缘材料有限公司</t>
  </si>
  <si>
    <t>9144060877922156XF</t>
  </si>
  <si>
    <t>佛山市高明稳畅家具有限公司</t>
  </si>
  <si>
    <t>91440608582919024M</t>
  </si>
  <si>
    <t>佛山市高明竣伯龙针织机械有限公司</t>
  </si>
  <si>
    <t>914406007254815779</t>
  </si>
  <si>
    <t>佛山市高明艺源工艺品有限公司</t>
  </si>
  <si>
    <t>91440608768432652C</t>
  </si>
  <si>
    <t>佛山市高明英皇卫浴有限公司</t>
  </si>
  <si>
    <t>91440600766575625R</t>
  </si>
  <si>
    <t>佛山市高明荣昌时装制衣有限公司</t>
  </si>
  <si>
    <t>914406006176380982</t>
  </si>
  <si>
    <t>佛山市高明通威饲料有限公司</t>
  </si>
  <si>
    <t>9144060859009830X7</t>
  </si>
  <si>
    <t>佛山市高明长源美装饰材料有限公司</t>
  </si>
  <si>
    <t>914406087977310453</t>
  </si>
  <si>
    <t>佛山市高明雅奇钢化玻璃有限公司</t>
  </si>
  <si>
    <t>914406087857908736</t>
  </si>
  <si>
    <t>佛山市高明顺恒利塑胶有限公司</t>
  </si>
  <si>
    <t>91440608782991995X</t>
  </si>
  <si>
    <t>佛山市高明领航彩色印刷有限公司</t>
  </si>
  <si>
    <t>914406087510677676</t>
  </si>
  <si>
    <t>佛山市高明高力发水泥有限公司</t>
  </si>
  <si>
    <t>91440608724783020M</t>
  </si>
  <si>
    <t>佛山市高明高森木业有限公司</t>
  </si>
  <si>
    <t>9144060866986808XQ</t>
  </si>
  <si>
    <t>佛山市高明高盛铝业有限公司</t>
  </si>
  <si>
    <t>914406087912402965</t>
  </si>
  <si>
    <t>佛山恒泰红狮陶瓷有限公司</t>
  </si>
  <si>
    <t>91440608073497126F</t>
  </si>
  <si>
    <t>佛山惠福科创有限公司</t>
  </si>
  <si>
    <t>914406007429663307</t>
  </si>
  <si>
    <t>佛山水业集团高明供水有限公司</t>
  </si>
  <si>
    <t>91440608193878580B</t>
  </si>
  <si>
    <t>佛山永久纸业制品有限公司</t>
  </si>
  <si>
    <t>914406006176379413</t>
  </si>
  <si>
    <t>佛山江威塑业有限公司</t>
  </si>
  <si>
    <t>91440600759241934D</t>
  </si>
  <si>
    <t>佛山百洋饲料有限公司</t>
  </si>
  <si>
    <t>91440608590074711U</t>
  </si>
  <si>
    <t>佛山经典开元酒店家具有限公司</t>
  </si>
  <si>
    <t>914406083040783099</t>
  </si>
  <si>
    <t>佛山美林数码影像材料有限公司</t>
  </si>
  <si>
    <t>91440600758346507D</t>
  </si>
  <si>
    <t>佛山道格科技有限公司</t>
  </si>
  <si>
    <t>91440608714846817Y</t>
  </si>
  <si>
    <t>佛山金百川科技有限公司</t>
  </si>
  <si>
    <t>91440608791209440T</t>
  </si>
  <si>
    <t>佛山高富中石油燃料沥青有限责任公司</t>
  </si>
  <si>
    <t>91440608748019182P</t>
  </si>
  <si>
    <t>广东中旗新材料股份有限公司</t>
  </si>
  <si>
    <t>91440600564536724H</t>
  </si>
  <si>
    <t>广东中泰家具实业有限公司</t>
  </si>
  <si>
    <t>91440608714847887D</t>
  </si>
  <si>
    <t>广东意新家居有限责任公司</t>
  </si>
  <si>
    <t>91440608555638729R</t>
  </si>
  <si>
    <t>广东永航新材料实业股份有限公司</t>
  </si>
  <si>
    <t>91440608551719214E</t>
  </si>
  <si>
    <t>广东汇益纺织有限公司</t>
  </si>
  <si>
    <t>91440608754501565A</t>
  </si>
  <si>
    <t>广东海纳川生物科技股份有限公司</t>
  </si>
  <si>
    <t>914406007638485019</t>
  </si>
  <si>
    <t>广东炜林纳新材料科技股份有限公司</t>
  </si>
  <si>
    <t>91440600729208690K</t>
  </si>
  <si>
    <t>广东祥新光电科技有限公司</t>
  </si>
  <si>
    <t>91440608747083588M</t>
  </si>
  <si>
    <t>广东雄塑环保板业有限公司</t>
  </si>
  <si>
    <t>914406005573069632</t>
  </si>
  <si>
    <t>广东高达重工机械实业股份有限公司</t>
  </si>
  <si>
    <t>91440600675169621Q</t>
  </si>
  <si>
    <t>明威专用汽车有限公司</t>
  </si>
  <si>
    <t>91440600557251288U</t>
  </si>
  <si>
    <t>本田金属技术（佛山）有限公司</t>
  </si>
  <si>
    <t>91440600785794401B</t>
  </si>
  <si>
    <t>佛山市诚德新材料有限公司</t>
  </si>
  <si>
    <t>91440608MA4UW3TN7H</t>
  </si>
  <si>
    <t>广东中商国通电子股份有限公司</t>
  </si>
  <si>
    <t>914406007314876333</t>
  </si>
  <si>
    <t>广东远华新材料股份有限公司</t>
  </si>
  <si>
    <t>914406007480403950</t>
  </si>
  <si>
    <t>佛山市高明区广业环保有限公司</t>
  </si>
  <si>
    <t>91440608756479787P</t>
  </si>
  <si>
    <t>佛山汇百盛激光科技有限公司</t>
  </si>
  <si>
    <t>91440608677137607K</t>
  </si>
  <si>
    <t>佛山市高明福隆斯新材料科技有限公司</t>
  </si>
  <si>
    <t>91440608668218835A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</si>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</sst>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0.0_ "/>
    <numFmt numFmtId="177" formatCode="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0.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8">
    <xf numFmtId="0" fontId="0" fillId="0" borderId="0">
      <alignment vertical="center"/>
    </xf>
    <xf numFmtId="0" fontId="11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2" borderId="4" applyNumberFormat="0" applyFont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0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29" fillId="3" borderId="8" applyNumberFormat="0" applyAlignment="0" applyProtection="0">
      <alignment vertical="center"/>
    </xf>
    <xf numFmtId="0" fontId="10" fillId="0" borderId="0">
      <alignment vertical="center"/>
    </xf>
    <xf numFmtId="0" fontId="13" fillId="3" borderId="5" applyNumberFormat="0" applyAlignment="0" applyProtection="0">
      <alignment vertical="center"/>
    </xf>
    <xf numFmtId="0" fontId="10" fillId="0" borderId="0">
      <alignment vertical="center"/>
    </xf>
    <xf numFmtId="0" fontId="30" fillId="28" borderId="9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/>
  </cellStyleXfs>
  <cellXfs count="10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/>
    </xf>
    <xf numFmtId="176" fontId="0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177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6" fontId="8" fillId="0" borderId="2" xfId="111" applyNumberFormat="1" applyFont="1" applyFill="1" applyBorder="1" applyAlignment="1">
      <alignment horizontal="center" vertical="center" wrapText="1"/>
    </xf>
    <xf numFmtId="176" fontId="8" fillId="0" borderId="2" xfId="79" applyNumberFormat="1" applyFont="1" applyFill="1" applyBorder="1" applyAlignment="1">
      <alignment horizontal="center" vertical="center" wrapText="1"/>
    </xf>
    <xf numFmtId="176" fontId="8" fillId="0" borderId="2" xfId="58" applyNumberFormat="1" applyFont="1" applyFill="1" applyBorder="1" applyAlignment="1">
      <alignment horizontal="center" vertical="center" wrapText="1"/>
    </xf>
    <xf numFmtId="176" fontId="8" fillId="0" borderId="2" xfId="115" applyNumberFormat="1" applyFont="1" applyFill="1" applyBorder="1" applyAlignment="1">
      <alignment horizontal="center" vertical="center" wrapText="1"/>
    </xf>
    <xf numFmtId="176" fontId="8" fillId="0" borderId="2" xfId="17" applyNumberFormat="1" applyFont="1" applyFill="1" applyBorder="1" applyAlignment="1">
      <alignment horizontal="center" vertical="center" wrapText="1"/>
    </xf>
    <xf numFmtId="176" fontId="8" fillId="0" borderId="2" xfId="92" applyNumberFormat="1" applyFont="1" applyFill="1" applyBorder="1" applyAlignment="1">
      <alignment horizontal="center" vertical="center" wrapText="1"/>
    </xf>
    <xf numFmtId="176" fontId="8" fillId="0" borderId="2" xfId="125" applyNumberFormat="1" applyFont="1" applyFill="1" applyBorder="1" applyAlignment="1">
      <alignment horizontal="center" vertical="center" wrapText="1"/>
    </xf>
    <xf numFmtId="176" fontId="8" fillId="0" borderId="2" xfId="110" applyNumberFormat="1" applyFont="1" applyFill="1" applyBorder="1" applyAlignment="1">
      <alignment horizontal="center" vertical="center" wrapText="1"/>
    </xf>
    <xf numFmtId="176" fontId="8" fillId="0" borderId="2" xfId="119" applyNumberFormat="1" applyFont="1" applyFill="1" applyBorder="1" applyAlignment="1">
      <alignment horizontal="center" vertical="center" wrapText="1"/>
    </xf>
    <xf numFmtId="176" fontId="8" fillId="0" borderId="2" xfId="124" applyNumberFormat="1" applyFont="1" applyFill="1" applyBorder="1" applyAlignment="1">
      <alignment horizontal="center" vertical="center" wrapText="1"/>
    </xf>
    <xf numFmtId="176" fontId="8" fillId="0" borderId="2" xfId="93" applyNumberFormat="1" applyFont="1" applyFill="1" applyBorder="1" applyAlignment="1">
      <alignment horizontal="center" vertical="center" wrapText="1"/>
    </xf>
    <xf numFmtId="176" fontId="8" fillId="0" borderId="2" xfId="75" applyNumberFormat="1" applyFont="1" applyFill="1" applyBorder="1" applyAlignment="1">
      <alignment horizontal="center" vertical="center" wrapText="1"/>
    </xf>
    <xf numFmtId="176" fontId="8" fillId="0" borderId="2" xfId="104" applyNumberFormat="1" applyFont="1" applyFill="1" applyBorder="1" applyAlignment="1">
      <alignment horizontal="center" vertical="center" wrapText="1"/>
    </xf>
    <xf numFmtId="176" fontId="8" fillId="0" borderId="2" xfId="116" applyNumberFormat="1" applyFont="1" applyFill="1" applyBorder="1" applyAlignment="1">
      <alignment horizontal="center" vertical="center" wrapText="1"/>
    </xf>
    <xf numFmtId="176" fontId="8" fillId="0" borderId="2" xfId="71" applyNumberFormat="1" applyFont="1" applyFill="1" applyBorder="1" applyAlignment="1">
      <alignment horizontal="center" vertical="center" wrapText="1"/>
    </xf>
    <xf numFmtId="176" fontId="8" fillId="0" borderId="2" xfId="33" applyNumberFormat="1" applyFont="1" applyFill="1" applyBorder="1" applyAlignment="1">
      <alignment horizontal="center" vertical="center" wrapText="1"/>
    </xf>
    <xf numFmtId="176" fontId="8" fillId="0" borderId="2" xfId="87" applyNumberFormat="1" applyFont="1" applyFill="1" applyBorder="1" applyAlignment="1">
      <alignment horizontal="center" vertical="center" wrapText="1"/>
    </xf>
    <xf numFmtId="176" fontId="8" fillId="0" borderId="2" xfId="131" applyNumberFormat="1" applyFont="1" applyFill="1" applyBorder="1" applyAlignment="1">
      <alignment horizontal="center" vertical="center" wrapText="1"/>
    </xf>
    <xf numFmtId="176" fontId="8" fillId="0" borderId="2" xfId="129" applyNumberFormat="1" applyFont="1" applyFill="1" applyBorder="1" applyAlignment="1">
      <alignment horizontal="center" vertical="center" wrapText="1"/>
    </xf>
    <xf numFmtId="176" fontId="8" fillId="0" borderId="2" xfId="144" applyNumberFormat="1" applyFont="1" applyFill="1" applyBorder="1" applyAlignment="1">
      <alignment horizontal="center" vertical="center" wrapText="1"/>
    </xf>
    <xf numFmtId="176" fontId="8" fillId="0" borderId="2" xfId="67" applyNumberFormat="1" applyFont="1" applyFill="1" applyBorder="1" applyAlignment="1">
      <alignment horizontal="center" vertical="center" wrapText="1"/>
    </xf>
    <xf numFmtId="176" fontId="8" fillId="0" borderId="2" xfId="107" applyNumberFormat="1" applyFont="1" applyFill="1" applyBorder="1" applyAlignment="1">
      <alignment horizontal="center" vertical="center" wrapText="1"/>
    </xf>
    <xf numFmtId="176" fontId="8" fillId="0" borderId="2" xfId="85" applyNumberFormat="1" applyFont="1" applyFill="1" applyBorder="1" applyAlignment="1">
      <alignment horizontal="center" vertical="center" wrapText="1"/>
    </xf>
    <xf numFmtId="176" fontId="8" fillId="0" borderId="2" xfId="89" applyNumberFormat="1" applyFont="1" applyFill="1" applyBorder="1" applyAlignment="1">
      <alignment horizontal="center" vertical="center" wrapText="1"/>
    </xf>
    <xf numFmtId="176" fontId="8" fillId="0" borderId="2" xfId="117" applyNumberFormat="1" applyFont="1" applyFill="1" applyBorder="1" applyAlignment="1">
      <alignment horizontal="center" vertical="center" wrapText="1"/>
    </xf>
    <xf numFmtId="176" fontId="8" fillId="0" borderId="2" xfId="137" applyNumberFormat="1" applyFont="1" applyFill="1" applyBorder="1" applyAlignment="1">
      <alignment horizontal="center" vertical="center" wrapText="1"/>
    </xf>
    <xf numFmtId="176" fontId="8" fillId="0" borderId="2" xfId="108" applyNumberFormat="1" applyFont="1" applyFill="1" applyBorder="1" applyAlignment="1">
      <alignment horizontal="center" vertical="center" wrapText="1"/>
    </xf>
    <xf numFmtId="176" fontId="8" fillId="0" borderId="2" xfId="134" applyNumberFormat="1" applyFont="1" applyFill="1" applyBorder="1" applyAlignment="1">
      <alignment horizontal="center" vertical="center" wrapText="1"/>
    </xf>
    <xf numFmtId="176" fontId="8" fillId="0" borderId="2" xfId="94" applyNumberFormat="1" applyFont="1" applyFill="1" applyBorder="1" applyAlignment="1">
      <alignment horizontal="center" vertical="center" wrapText="1"/>
    </xf>
    <xf numFmtId="176" fontId="8" fillId="0" borderId="2" xfId="133" applyNumberFormat="1" applyFont="1" applyFill="1" applyBorder="1" applyAlignment="1">
      <alignment horizontal="center" vertical="center" wrapText="1"/>
    </xf>
    <xf numFmtId="176" fontId="8" fillId="0" borderId="2" xfId="88" applyNumberFormat="1" applyFont="1" applyFill="1" applyBorder="1" applyAlignment="1">
      <alignment horizontal="center" vertical="center" wrapText="1"/>
    </xf>
    <xf numFmtId="176" fontId="8" fillId="0" borderId="2" xfId="66" applyNumberFormat="1" applyFont="1" applyFill="1" applyBorder="1" applyAlignment="1">
      <alignment horizontal="center" vertical="center" wrapText="1"/>
    </xf>
    <xf numFmtId="176" fontId="8" fillId="0" borderId="2" xfId="72" applyNumberFormat="1" applyFont="1" applyFill="1" applyBorder="1" applyAlignment="1">
      <alignment horizontal="center" vertical="center" wrapText="1"/>
    </xf>
    <xf numFmtId="176" fontId="8" fillId="0" borderId="2" xfId="90" applyNumberFormat="1" applyFont="1" applyFill="1" applyBorder="1" applyAlignment="1">
      <alignment horizontal="center" vertical="center" wrapText="1"/>
    </xf>
    <xf numFmtId="176" fontId="8" fillId="0" borderId="2" xfId="145" applyNumberFormat="1" applyFont="1" applyFill="1" applyBorder="1" applyAlignment="1">
      <alignment horizontal="center" vertical="center" wrapText="1"/>
    </xf>
    <xf numFmtId="176" fontId="8" fillId="0" borderId="2" xfId="139" applyNumberFormat="1" applyFont="1" applyFill="1" applyBorder="1" applyAlignment="1">
      <alignment horizontal="center" vertical="center" wrapText="1"/>
    </xf>
    <xf numFmtId="176" fontId="8" fillId="0" borderId="2" xfId="91" applyNumberFormat="1" applyFont="1" applyFill="1" applyBorder="1" applyAlignment="1">
      <alignment horizontal="center" vertical="center" wrapText="1"/>
    </xf>
    <xf numFmtId="176" fontId="8" fillId="0" borderId="2" xfId="100" applyNumberFormat="1" applyFont="1" applyFill="1" applyBorder="1" applyAlignment="1">
      <alignment horizontal="center" vertical="center" wrapText="1"/>
    </xf>
    <xf numFmtId="176" fontId="8" fillId="0" borderId="2" xfId="96" applyNumberFormat="1" applyFont="1" applyFill="1" applyBorder="1" applyAlignment="1">
      <alignment horizontal="center" vertical="center" wrapText="1"/>
    </xf>
    <xf numFmtId="176" fontId="8" fillId="0" borderId="2" xfId="135" applyNumberFormat="1" applyFont="1" applyFill="1" applyBorder="1" applyAlignment="1">
      <alignment horizontal="center" vertical="center" wrapText="1"/>
    </xf>
    <xf numFmtId="176" fontId="8" fillId="0" borderId="2" xfId="126" applyNumberFormat="1" applyFont="1" applyFill="1" applyBorder="1" applyAlignment="1">
      <alignment horizontal="center" vertical="center" wrapText="1"/>
    </xf>
    <xf numFmtId="176" fontId="8" fillId="0" borderId="2" xfId="10" applyNumberFormat="1" applyFont="1" applyFill="1" applyBorder="1" applyAlignment="1">
      <alignment horizontal="center" vertical="center" wrapText="1"/>
    </xf>
    <xf numFmtId="176" fontId="8" fillId="0" borderId="2" xfId="98" applyNumberFormat="1" applyFont="1" applyFill="1" applyBorder="1" applyAlignment="1">
      <alignment horizontal="center" vertical="center" wrapText="1"/>
    </xf>
    <xf numFmtId="176" fontId="8" fillId="0" borderId="2" xfId="73" applyNumberFormat="1" applyFont="1" applyFill="1" applyBorder="1" applyAlignment="1">
      <alignment horizontal="center" vertical="center" wrapText="1"/>
    </xf>
    <xf numFmtId="176" fontId="8" fillId="0" borderId="2" xfId="127" applyNumberFormat="1" applyFont="1" applyFill="1" applyBorder="1" applyAlignment="1">
      <alignment horizontal="center" vertical="center" wrapText="1"/>
    </xf>
    <xf numFmtId="176" fontId="8" fillId="0" borderId="2" xfId="121" applyNumberFormat="1" applyFont="1" applyFill="1" applyBorder="1" applyAlignment="1">
      <alignment horizontal="center" vertical="center" wrapText="1"/>
    </xf>
    <xf numFmtId="176" fontId="8" fillId="0" borderId="2" xfId="102" applyNumberFormat="1" applyFont="1" applyFill="1" applyBorder="1" applyAlignment="1">
      <alignment horizontal="center" vertical="center" wrapText="1"/>
    </xf>
    <xf numFmtId="176" fontId="8" fillId="0" borderId="2" xfId="136" applyNumberFormat="1" applyFont="1" applyFill="1" applyBorder="1" applyAlignment="1">
      <alignment horizontal="center" vertical="center" wrapText="1"/>
    </xf>
    <xf numFmtId="176" fontId="8" fillId="0" borderId="2" xfId="78" applyNumberFormat="1" applyFont="1" applyFill="1" applyBorder="1" applyAlignment="1">
      <alignment horizontal="center" vertical="center" wrapText="1"/>
    </xf>
    <xf numFmtId="176" fontId="8" fillId="0" borderId="2" xfId="27" applyNumberFormat="1" applyFont="1" applyFill="1" applyBorder="1" applyAlignment="1">
      <alignment horizontal="center" vertical="center" wrapText="1"/>
    </xf>
    <xf numFmtId="176" fontId="8" fillId="0" borderId="2" xfId="106" applyNumberFormat="1" applyFont="1" applyFill="1" applyBorder="1" applyAlignment="1">
      <alignment horizontal="center" vertical="center" wrapText="1"/>
    </xf>
    <xf numFmtId="176" fontId="8" fillId="0" borderId="2" xfId="130" applyNumberFormat="1" applyFont="1" applyFill="1" applyBorder="1" applyAlignment="1">
      <alignment horizontal="center" vertical="center" wrapText="1"/>
    </xf>
    <xf numFmtId="176" fontId="8" fillId="0" borderId="2" xfId="70" applyNumberFormat="1" applyFont="1" applyFill="1" applyBorder="1" applyAlignment="1">
      <alignment horizontal="center" vertical="center" wrapText="1"/>
    </xf>
    <xf numFmtId="176" fontId="8" fillId="0" borderId="2" xfId="83" applyNumberFormat="1" applyFont="1" applyFill="1" applyBorder="1" applyAlignment="1">
      <alignment horizontal="center" vertical="center" wrapText="1"/>
    </xf>
    <xf numFmtId="176" fontId="8" fillId="0" borderId="2" xfId="35" applyNumberFormat="1" applyFont="1" applyFill="1" applyBorder="1" applyAlignment="1">
      <alignment horizontal="center" vertical="center" wrapText="1"/>
    </xf>
    <xf numFmtId="176" fontId="8" fillId="0" borderId="2" xfId="113" applyNumberFormat="1" applyFont="1" applyFill="1" applyBorder="1" applyAlignment="1">
      <alignment horizontal="center" vertical="center" wrapText="1"/>
    </xf>
    <xf numFmtId="176" fontId="8" fillId="0" borderId="2" xfId="80" applyNumberFormat="1" applyFont="1" applyFill="1" applyBorder="1" applyAlignment="1">
      <alignment horizontal="center" vertical="center" wrapText="1"/>
    </xf>
    <xf numFmtId="176" fontId="8" fillId="0" borderId="2" xfId="123" applyNumberFormat="1" applyFont="1" applyFill="1" applyBorder="1" applyAlignment="1">
      <alignment horizontal="center" vertical="center" wrapText="1"/>
    </xf>
    <xf numFmtId="176" fontId="8" fillId="0" borderId="2" xfId="99" applyNumberFormat="1" applyFont="1" applyFill="1" applyBorder="1" applyAlignment="1">
      <alignment horizontal="center" vertical="center" wrapText="1"/>
    </xf>
    <xf numFmtId="176" fontId="8" fillId="0" borderId="2" xfId="82" applyNumberFormat="1" applyFont="1" applyFill="1" applyBorder="1" applyAlignment="1">
      <alignment horizontal="center" vertical="center" wrapText="1"/>
    </xf>
    <xf numFmtId="176" fontId="8" fillId="0" borderId="2" xfId="138" applyNumberFormat="1" applyFont="1" applyFill="1" applyBorder="1" applyAlignment="1">
      <alignment horizontal="center" vertical="center" wrapText="1"/>
    </xf>
    <xf numFmtId="176" fontId="8" fillId="0" borderId="2" xfId="122" applyNumberFormat="1" applyFont="1" applyFill="1" applyBorder="1" applyAlignment="1">
      <alignment horizontal="center" vertical="center" wrapText="1"/>
    </xf>
    <xf numFmtId="176" fontId="8" fillId="0" borderId="2" xfId="81" applyNumberFormat="1" applyFont="1" applyFill="1" applyBorder="1" applyAlignment="1">
      <alignment horizontal="center" vertical="center" wrapText="1"/>
    </xf>
    <xf numFmtId="176" fontId="8" fillId="0" borderId="2" xfId="112" applyNumberFormat="1" applyFont="1" applyFill="1" applyBorder="1" applyAlignment="1">
      <alignment horizontal="center" vertical="center" wrapText="1"/>
    </xf>
    <xf numFmtId="176" fontId="8" fillId="0" borderId="2" xfId="9" applyNumberFormat="1" applyFont="1" applyFill="1" applyBorder="1" applyAlignment="1">
      <alignment horizontal="center" vertical="center" wrapText="1"/>
    </xf>
    <xf numFmtId="176" fontId="8" fillId="0" borderId="2" xfId="120" applyNumberFormat="1" applyFont="1" applyFill="1" applyBorder="1" applyAlignment="1">
      <alignment horizontal="center" vertical="center" wrapText="1"/>
    </xf>
    <xf numFmtId="176" fontId="8" fillId="0" borderId="2" xfId="68" applyNumberFormat="1" applyFont="1" applyFill="1" applyBorder="1" applyAlignment="1">
      <alignment horizontal="center" vertical="center" wrapText="1"/>
    </xf>
    <xf numFmtId="176" fontId="8" fillId="0" borderId="2" xfId="132" applyNumberFormat="1" applyFont="1" applyFill="1" applyBorder="1" applyAlignment="1">
      <alignment horizontal="center" vertical="center" wrapText="1"/>
    </xf>
    <xf numFmtId="176" fontId="8" fillId="0" borderId="2" xfId="84" applyNumberFormat="1" applyFont="1" applyFill="1" applyBorder="1" applyAlignment="1">
      <alignment horizontal="center" vertical="center" wrapText="1"/>
    </xf>
    <xf numFmtId="176" fontId="8" fillId="0" borderId="2" xfId="141" applyNumberFormat="1" applyFont="1" applyFill="1" applyBorder="1" applyAlignment="1">
      <alignment horizontal="center" vertical="center" wrapText="1"/>
    </xf>
    <xf numFmtId="176" fontId="8" fillId="0" borderId="2" xfId="140" applyNumberFormat="1" applyFont="1" applyFill="1" applyBorder="1" applyAlignment="1">
      <alignment horizontal="center" vertical="center" wrapText="1"/>
    </xf>
    <xf numFmtId="176" fontId="8" fillId="0" borderId="2" xfId="86" applyNumberFormat="1" applyFont="1" applyFill="1" applyBorder="1" applyAlignment="1">
      <alignment horizontal="center" vertical="center" wrapText="1"/>
    </xf>
    <xf numFmtId="176" fontId="8" fillId="0" borderId="2" xfId="56" applyNumberFormat="1" applyFont="1" applyFill="1" applyBorder="1" applyAlignment="1">
      <alignment horizontal="center" vertical="center" wrapText="1"/>
    </xf>
    <xf numFmtId="176" fontId="8" fillId="0" borderId="2" xfId="146" applyNumberFormat="1" applyFont="1" applyFill="1" applyBorder="1" applyAlignment="1">
      <alignment horizontal="center" vertical="center" wrapText="1"/>
    </xf>
    <xf numFmtId="176" fontId="8" fillId="0" borderId="2" xfId="109" applyNumberFormat="1" applyFont="1" applyFill="1" applyBorder="1" applyAlignment="1">
      <alignment horizontal="center" vertical="center" wrapText="1"/>
    </xf>
    <xf numFmtId="176" fontId="8" fillId="0" borderId="2" xfId="103" applyNumberFormat="1" applyFont="1" applyFill="1" applyBorder="1" applyAlignment="1">
      <alignment horizontal="center" vertical="center" wrapText="1"/>
    </xf>
    <xf numFmtId="176" fontId="8" fillId="0" borderId="2" xfId="95" applyNumberFormat="1" applyFont="1" applyFill="1" applyBorder="1" applyAlignment="1">
      <alignment horizontal="center" vertical="center" wrapText="1"/>
    </xf>
    <xf numFmtId="176" fontId="8" fillId="0" borderId="2" xfId="128" applyNumberFormat="1" applyFont="1" applyFill="1" applyBorder="1" applyAlignment="1">
      <alignment horizontal="center" vertical="center" wrapText="1"/>
    </xf>
    <xf numFmtId="176" fontId="8" fillId="0" borderId="2" xfId="77" applyNumberFormat="1" applyFont="1" applyFill="1" applyBorder="1" applyAlignment="1">
      <alignment horizontal="center" vertical="center" wrapText="1"/>
    </xf>
    <xf numFmtId="176" fontId="8" fillId="0" borderId="2" xfId="101" applyNumberFormat="1" applyFont="1" applyFill="1" applyBorder="1" applyAlignment="1">
      <alignment horizontal="center" vertical="center" wrapText="1"/>
    </xf>
    <xf numFmtId="176" fontId="8" fillId="0" borderId="2" xfId="105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left" vertical="center"/>
    </xf>
  </cellXfs>
  <cellStyles count="148">
    <cellStyle name="常规" xfId="0" builtinId="0"/>
    <cellStyle name="常规_Sheet1_4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_Sheet1_6" xfId="6"/>
    <cellStyle name="千位分隔[0]" xfId="7" builtinId="6"/>
    <cellStyle name="差" xfId="8" builtinId="27"/>
    <cellStyle name="常规_Sheet1_60" xfId="9"/>
    <cellStyle name="常规_Sheet1_55" xfId="10"/>
    <cellStyle name="40% - 强调文字颜色 3" xfId="11" builtinId="39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_Sheet1_7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标题" xfId="22" builtinId="15"/>
    <cellStyle name="解释性文本" xfId="23" builtinId="53"/>
    <cellStyle name="标题 1" xfId="24" builtinId="16"/>
    <cellStyle name="百分比 4" xfId="25"/>
    <cellStyle name="标题 2" xfId="26" builtinId="17"/>
    <cellStyle name="常规_Sheet1_11" xfId="27"/>
    <cellStyle name="60% - 强调文字颜色 1" xfId="28" builtinId="32"/>
    <cellStyle name="标题 3" xfId="29" builtinId="18"/>
    <cellStyle name="60% - 强调文字颜色 4" xfId="30" builtinId="44"/>
    <cellStyle name="常规_Sheet1_100" xfId="31"/>
    <cellStyle name="输出" xfId="32" builtinId="21"/>
    <cellStyle name="常规_Sheet1_14" xfId="33"/>
    <cellStyle name="计算" xfId="34" builtinId="22"/>
    <cellStyle name="常规_Sheet1_9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汇总" xfId="40" builtinId="25"/>
    <cellStyle name="好" xfId="41" builtinId="26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强调文字颜色 5" xfId="55" builtinId="48"/>
    <cellStyle name="常规_Sheet1_101" xfId="56"/>
    <cellStyle name="常规_Sheet1_20" xfId="57"/>
    <cellStyle name="常规_Sheet1_15" xfId="58"/>
    <cellStyle name="强调文字颜色 6" xfId="59" builtinId="49"/>
    <cellStyle name="40% - 强调文字颜色 6" xfId="60" builtinId="51"/>
    <cellStyle name="60% - 强调文字颜色 6" xfId="61" builtinId="52"/>
    <cellStyle name="常规_Sheet1_102" xfId="62"/>
    <cellStyle name="常规 2" xfId="63"/>
    <cellStyle name="常规 4" xfId="64"/>
    <cellStyle name="常规 5" xfId="65"/>
    <cellStyle name="常规_Sheet1_2" xfId="66"/>
    <cellStyle name="常规_Sheet1_5" xfId="67"/>
    <cellStyle name="常规_Sheet1_8" xfId="68"/>
    <cellStyle name="常规_Sheet1" xfId="69"/>
    <cellStyle name="常规_Sheet1_3" xfId="70"/>
    <cellStyle name="常规_Sheet1_1" xfId="71"/>
    <cellStyle name="常规_Sheet1_10" xfId="72"/>
    <cellStyle name="常规_Sheet1_12" xfId="73"/>
    <cellStyle name="常规_Sheet1_13" xfId="74"/>
    <cellStyle name="常规_Sheet1_45" xfId="75"/>
    <cellStyle name="常规_Sheet1_50" xfId="76"/>
    <cellStyle name="常规_Sheet1_37" xfId="77"/>
    <cellStyle name="常规_Sheet1_42" xfId="78"/>
    <cellStyle name="常规_Sheet1_25" xfId="79"/>
    <cellStyle name="常规_Sheet1_30" xfId="80"/>
    <cellStyle name="常规_Sheet1_34" xfId="81"/>
    <cellStyle name="常规_Sheet1_29" xfId="82"/>
    <cellStyle name="常规_Sheet1_32" xfId="83"/>
    <cellStyle name="常规_Sheet1_63" xfId="84"/>
    <cellStyle name="常规_Sheet1_58" xfId="85"/>
    <cellStyle name="常规_Sheet1_44" xfId="86"/>
    <cellStyle name="常规_Sheet1_39" xfId="87"/>
    <cellStyle name="常规_Sheet1_47" xfId="88"/>
    <cellStyle name="常规_Sheet1_52" xfId="89"/>
    <cellStyle name="常规_Sheet1_69" xfId="90"/>
    <cellStyle name="常规_Sheet1_74" xfId="91"/>
    <cellStyle name="常规_Sheet1_38" xfId="92"/>
    <cellStyle name="常规_Sheet1_66" xfId="93"/>
    <cellStyle name="常规_Sheet1_71" xfId="94"/>
    <cellStyle name="常规_Sheet1_51" xfId="95"/>
    <cellStyle name="常规_Sheet1_46" xfId="96"/>
    <cellStyle name="常规_Sheet1_67" xfId="97"/>
    <cellStyle name="常规_Sheet1_72" xfId="98"/>
    <cellStyle name="常规_Sheet1_19" xfId="99"/>
    <cellStyle name="常规_Sheet1_24" xfId="100"/>
    <cellStyle name="常规_Sheet1_54" xfId="101"/>
    <cellStyle name="常规_Sheet1_26" xfId="102"/>
    <cellStyle name="常规_Sheet1_31" xfId="103"/>
    <cellStyle name="常规_Sheet1_36" xfId="104"/>
    <cellStyle name="常规_Sheet1_41" xfId="105"/>
    <cellStyle name="常规_Sheet1_61" xfId="106"/>
    <cellStyle name="常规_Sheet1_56" xfId="107"/>
    <cellStyle name="常规_Sheet1_62" xfId="108"/>
    <cellStyle name="常规_Sheet1_57" xfId="109"/>
    <cellStyle name="常规_Sheet1_16" xfId="110"/>
    <cellStyle name="常规_Sheet1_35" xfId="111"/>
    <cellStyle name="常规_Sheet1_40" xfId="112"/>
    <cellStyle name="常规_Sheet1_23" xfId="113"/>
    <cellStyle name="常规_Sheet1_82" xfId="114"/>
    <cellStyle name="常规_Sheet1_77" xfId="115"/>
    <cellStyle name="常规_Sheet1_48" xfId="116"/>
    <cellStyle name="常规_Sheet1_53" xfId="117"/>
    <cellStyle name="常规_Sheet1_28" xfId="118"/>
    <cellStyle name="常规_Sheet1_33" xfId="119"/>
    <cellStyle name="常规_Sheet1_85" xfId="120"/>
    <cellStyle name="常规_Sheet1_90" xfId="121"/>
    <cellStyle name="常规_Sheet1_79" xfId="122"/>
    <cellStyle name="常规_Sheet1_84" xfId="123"/>
    <cellStyle name="常规_Sheet1_103" xfId="124"/>
    <cellStyle name="常规_Sheet1_97" xfId="125"/>
    <cellStyle name="常规_Sheet1_59" xfId="126"/>
    <cellStyle name="常规_Sheet1_64" xfId="127"/>
    <cellStyle name="常规_Sheet1_65" xfId="128"/>
    <cellStyle name="常规_Sheet1_70" xfId="129"/>
    <cellStyle name="常规_Sheet1_88" xfId="130"/>
    <cellStyle name="常规_Sheet1_93" xfId="131"/>
    <cellStyle name="常规_Sheet1_68" xfId="132"/>
    <cellStyle name="常规_Sheet1_73" xfId="133"/>
    <cellStyle name="常规_Sheet1_80" xfId="134"/>
    <cellStyle name="常规_Sheet1_75" xfId="135"/>
    <cellStyle name="常规_Sheet1_78" xfId="136"/>
    <cellStyle name="常规_Sheet1_83" xfId="137"/>
    <cellStyle name="常规_Sheet1_76" xfId="138"/>
    <cellStyle name="常规_Sheet1_87" xfId="139"/>
    <cellStyle name="常规_Sheet1_92" xfId="140"/>
    <cellStyle name="常规_Sheet1_99" xfId="141"/>
    <cellStyle name="常规_Sheet1_98" xfId="142"/>
    <cellStyle name="常规_Sheet1_89" xfId="143"/>
    <cellStyle name="常规_Sheet1_94" xfId="144"/>
    <cellStyle name="常规_Sheet1_91" xfId="145"/>
    <cellStyle name="常规_Sheet1_95" xfId="146"/>
    <cellStyle name="常规 3 3" xfId="147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33"/>
  <sheetViews>
    <sheetView tabSelected="1" workbookViewId="0">
      <selection activeCell="F1231" sqref="F1231"/>
    </sheetView>
  </sheetViews>
  <sheetFormatPr defaultColWidth="13.875" defaultRowHeight="13.5" outlineLevelCol="5"/>
  <cols>
    <col min="1" max="1" width="6.5" style="5" customWidth="1"/>
    <col min="2" max="2" width="8.125" style="5" customWidth="1"/>
    <col min="3" max="3" width="35.75" style="6" customWidth="1"/>
    <col min="4" max="4" width="17.75" style="7" customWidth="1"/>
    <col min="5" max="5" width="12.375" style="8" customWidth="1"/>
    <col min="6" max="6" width="10.25" style="9" customWidth="1"/>
    <col min="7" max="16384" width="13.875" style="10"/>
  </cols>
  <sheetData>
    <row r="1" ht="44.25" customHeight="1" spans="1:6">
      <c r="A1" s="11" t="s">
        <v>0</v>
      </c>
      <c r="B1" s="11"/>
      <c r="C1" s="11"/>
      <c r="D1" s="11"/>
      <c r="E1" s="12"/>
      <c r="F1" s="11"/>
    </row>
    <row r="2" s="1" customFormat="1" ht="70" customHeight="1" spans="1:6">
      <c r="A2" s="13" t="s">
        <v>1</v>
      </c>
      <c r="B2" s="13" t="s">
        <v>2</v>
      </c>
      <c r="C2" s="14" t="s">
        <v>3</v>
      </c>
      <c r="D2" s="15" t="s">
        <v>4</v>
      </c>
      <c r="E2" s="16" t="s">
        <v>5</v>
      </c>
      <c r="F2" s="16" t="s">
        <v>6</v>
      </c>
    </row>
    <row r="3" s="2" customFormat="1" spans="1:6">
      <c r="A3" s="17">
        <v>1</v>
      </c>
      <c r="B3" s="18" t="s">
        <v>7</v>
      </c>
      <c r="C3" s="19" t="s">
        <v>8</v>
      </c>
      <c r="D3" s="19" t="s">
        <v>9</v>
      </c>
      <c r="E3" s="20">
        <v>166.1</v>
      </c>
      <c r="F3" s="18">
        <v>13.288</v>
      </c>
    </row>
    <row r="4" s="2" customFormat="1" spans="1:6">
      <c r="A4" s="17">
        <f t="shared" ref="A4:A67" si="0">A3+1</f>
        <v>2</v>
      </c>
      <c r="B4" s="18" t="s">
        <v>7</v>
      </c>
      <c r="C4" s="19" t="s">
        <v>10</v>
      </c>
      <c r="D4" s="19" t="s">
        <v>11</v>
      </c>
      <c r="E4" s="20">
        <v>17.5</v>
      </c>
      <c r="F4" s="18">
        <v>1.4</v>
      </c>
    </row>
    <row r="5" s="2" customFormat="1" spans="1:6">
      <c r="A5" s="17">
        <f t="shared" si="0"/>
        <v>3</v>
      </c>
      <c r="B5" s="18" t="s">
        <v>7</v>
      </c>
      <c r="C5" s="19" t="s">
        <v>12</v>
      </c>
      <c r="D5" s="19" t="s">
        <v>13</v>
      </c>
      <c r="E5" s="20">
        <v>33.3</v>
      </c>
      <c r="F5" s="18">
        <v>2.664</v>
      </c>
    </row>
    <row r="6" s="2" customFormat="1" spans="1:6">
      <c r="A6" s="17">
        <f t="shared" si="0"/>
        <v>4</v>
      </c>
      <c r="B6" s="18" t="s">
        <v>7</v>
      </c>
      <c r="C6" s="19" t="s">
        <v>14</v>
      </c>
      <c r="D6" s="19" t="s">
        <v>15</v>
      </c>
      <c r="E6" s="21">
        <v>48.5</v>
      </c>
      <c r="F6" s="18">
        <v>3.88</v>
      </c>
    </row>
    <row r="7" s="2" customFormat="1" spans="1:6">
      <c r="A7" s="17">
        <f t="shared" si="0"/>
        <v>5</v>
      </c>
      <c r="B7" s="18" t="s">
        <v>7</v>
      </c>
      <c r="C7" s="19" t="s">
        <v>16</v>
      </c>
      <c r="D7" s="19" t="s">
        <v>17</v>
      </c>
      <c r="E7" s="21">
        <v>23.9</v>
      </c>
      <c r="F7" s="18">
        <v>1.912</v>
      </c>
    </row>
    <row r="8" s="2" customFormat="1" spans="1:6">
      <c r="A8" s="17">
        <f t="shared" si="0"/>
        <v>6</v>
      </c>
      <c r="B8" s="18" t="s">
        <v>7</v>
      </c>
      <c r="C8" s="19" t="s">
        <v>18</v>
      </c>
      <c r="D8" s="19" t="s">
        <v>19</v>
      </c>
      <c r="E8" s="21">
        <v>29.3</v>
      </c>
      <c r="F8" s="18">
        <v>2.344</v>
      </c>
    </row>
    <row r="9" s="2" customFormat="1" spans="1:6">
      <c r="A9" s="17">
        <f t="shared" si="0"/>
        <v>7</v>
      </c>
      <c r="B9" s="18" t="s">
        <v>7</v>
      </c>
      <c r="C9" s="19" t="s">
        <v>20</v>
      </c>
      <c r="D9" s="19" t="s">
        <v>21</v>
      </c>
      <c r="E9" s="21">
        <v>13.6</v>
      </c>
      <c r="F9" s="18">
        <v>1.088</v>
      </c>
    </row>
    <row r="10" s="2" customFormat="1" spans="1:6">
      <c r="A10" s="17">
        <f t="shared" si="0"/>
        <v>8</v>
      </c>
      <c r="B10" s="18" t="s">
        <v>7</v>
      </c>
      <c r="C10" s="19" t="s">
        <v>22</v>
      </c>
      <c r="D10" s="19" t="s">
        <v>23</v>
      </c>
      <c r="E10" s="21">
        <v>24.6</v>
      </c>
      <c r="F10" s="18">
        <v>1.968</v>
      </c>
    </row>
    <row r="11" s="2" customFormat="1" spans="1:6">
      <c r="A11" s="17">
        <f t="shared" si="0"/>
        <v>9</v>
      </c>
      <c r="B11" s="18" t="s">
        <v>7</v>
      </c>
      <c r="C11" s="19" t="s">
        <v>24</v>
      </c>
      <c r="D11" s="19" t="s">
        <v>25</v>
      </c>
      <c r="E11" s="21">
        <v>24.3</v>
      </c>
      <c r="F11" s="18">
        <v>1.944</v>
      </c>
    </row>
    <row r="12" s="2" customFormat="1" spans="1:6">
      <c r="A12" s="17">
        <f t="shared" si="0"/>
        <v>10</v>
      </c>
      <c r="B12" s="18" t="s">
        <v>7</v>
      </c>
      <c r="C12" s="19" t="s">
        <v>26</v>
      </c>
      <c r="D12" s="19" t="s">
        <v>27</v>
      </c>
      <c r="E12" s="21">
        <v>21.4</v>
      </c>
      <c r="F12" s="18">
        <v>1.712</v>
      </c>
    </row>
    <row r="13" s="2" customFormat="1" spans="1:6">
      <c r="A13" s="17">
        <f t="shared" si="0"/>
        <v>11</v>
      </c>
      <c r="B13" s="18" t="s">
        <v>7</v>
      </c>
      <c r="C13" s="19" t="s">
        <v>28</v>
      </c>
      <c r="D13" s="19" t="s">
        <v>29</v>
      </c>
      <c r="E13" s="21">
        <v>31.8</v>
      </c>
      <c r="F13" s="18">
        <v>2.544</v>
      </c>
    </row>
    <row r="14" s="2" customFormat="1" spans="1:6">
      <c r="A14" s="17">
        <f t="shared" si="0"/>
        <v>12</v>
      </c>
      <c r="B14" s="18" t="s">
        <v>7</v>
      </c>
      <c r="C14" s="19" t="s">
        <v>30</v>
      </c>
      <c r="D14" s="19" t="s">
        <v>31</v>
      </c>
      <c r="E14" s="20">
        <v>828</v>
      </c>
      <c r="F14" s="18">
        <v>66.24</v>
      </c>
    </row>
    <row r="15" s="2" customFormat="1" spans="1:6">
      <c r="A15" s="17">
        <f t="shared" si="0"/>
        <v>13</v>
      </c>
      <c r="B15" s="18" t="s">
        <v>7</v>
      </c>
      <c r="C15" s="19" t="s">
        <v>32</v>
      </c>
      <c r="D15" s="19" t="s">
        <v>33</v>
      </c>
      <c r="E15" s="20">
        <v>90</v>
      </c>
      <c r="F15" s="18">
        <v>7.2</v>
      </c>
    </row>
    <row r="16" s="2" customFormat="1" spans="1:6">
      <c r="A16" s="17">
        <f t="shared" si="0"/>
        <v>14</v>
      </c>
      <c r="B16" s="18" t="s">
        <v>7</v>
      </c>
      <c r="C16" s="19" t="s">
        <v>34</v>
      </c>
      <c r="D16" s="19" t="s">
        <v>35</v>
      </c>
      <c r="E16" s="20">
        <v>38.6</v>
      </c>
      <c r="F16" s="18">
        <v>3.088</v>
      </c>
    </row>
    <row r="17" s="2" customFormat="1" spans="1:6">
      <c r="A17" s="17">
        <f t="shared" si="0"/>
        <v>15</v>
      </c>
      <c r="B17" s="18" t="s">
        <v>7</v>
      </c>
      <c r="C17" s="19" t="s">
        <v>36</v>
      </c>
      <c r="D17" s="19" t="s">
        <v>37</v>
      </c>
      <c r="E17" s="20">
        <v>30.1</v>
      </c>
      <c r="F17" s="18">
        <v>2.408</v>
      </c>
    </row>
    <row r="18" s="2" customFormat="1" spans="1:6">
      <c r="A18" s="17">
        <f t="shared" si="0"/>
        <v>16</v>
      </c>
      <c r="B18" s="18" t="s">
        <v>7</v>
      </c>
      <c r="C18" s="19" t="s">
        <v>38</v>
      </c>
      <c r="D18" s="19" t="s">
        <v>39</v>
      </c>
      <c r="E18" s="20">
        <v>34.1</v>
      </c>
      <c r="F18" s="18">
        <v>2.728</v>
      </c>
    </row>
    <row r="19" s="2" customFormat="1" spans="1:6">
      <c r="A19" s="17">
        <f t="shared" si="0"/>
        <v>17</v>
      </c>
      <c r="B19" s="18" t="s">
        <v>7</v>
      </c>
      <c r="C19" s="19" t="s">
        <v>40</v>
      </c>
      <c r="D19" s="19" t="s">
        <v>41</v>
      </c>
      <c r="E19" s="20">
        <v>11</v>
      </c>
      <c r="F19" s="18">
        <v>1</v>
      </c>
    </row>
    <row r="20" s="2" customFormat="1" spans="1:6">
      <c r="A20" s="17">
        <f t="shared" si="0"/>
        <v>18</v>
      </c>
      <c r="B20" s="18" t="s">
        <v>7</v>
      </c>
      <c r="C20" s="19" t="s">
        <v>42</v>
      </c>
      <c r="D20" s="19" t="s">
        <v>43</v>
      </c>
      <c r="E20" s="20">
        <v>18.6</v>
      </c>
      <c r="F20" s="18">
        <v>1.488</v>
      </c>
    </row>
    <row r="21" s="2" customFormat="1" spans="1:6">
      <c r="A21" s="17">
        <f t="shared" si="0"/>
        <v>19</v>
      </c>
      <c r="B21" s="18" t="s">
        <v>7</v>
      </c>
      <c r="C21" s="19" t="s">
        <v>44</v>
      </c>
      <c r="D21" s="19" t="s">
        <v>45</v>
      </c>
      <c r="E21" s="20">
        <v>37.5</v>
      </c>
      <c r="F21" s="18">
        <v>3</v>
      </c>
    </row>
    <row r="22" s="2" customFormat="1" spans="1:6">
      <c r="A22" s="17">
        <f t="shared" si="0"/>
        <v>20</v>
      </c>
      <c r="B22" s="18" t="s">
        <v>7</v>
      </c>
      <c r="C22" s="19" t="s">
        <v>46</v>
      </c>
      <c r="D22" s="19" t="s">
        <v>47</v>
      </c>
      <c r="E22" s="20">
        <v>251.3</v>
      </c>
      <c r="F22" s="18">
        <v>20.104</v>
      </c>
    </row>
    <row r="23" s="2" customFormat="1" spans="1:6">
      <c r="A23" s="17">
        <f t="shared" si="0"/>
        <v>21</v>
      </c>
      <c r="B23" s="18" t="s">
        <v>7</v>
      </c>
      <c r="C23" s="19" t="s">
        <v>48</v>
      </c>
      <c r="D23" s="19" t="s">
        <v>49</v>
      </c>
      <c r="E23" s="20">
        <v>88.1999999999999</v>
      </c>
      <c r="F23" s="18">
        <v>7.05599999999999</v>
      </c>
    </row>
    <row r="24" s="2" customFormat="1" spans="1:6">
      <c r="A24" s="17">
        <f t="shared" si="0"/>
        <v>22</v>
      </c>
      <c r="B24" s="18" t="s">
        <v>7</v>
      </c>
      <c r="C24" s="19" t="s">
        <v>50</v>
      </c>
      <c r="D24" s="19" t="s">
        <v>51</v>
      </c>
      <c r="E24" s="20">
        <v>85.6</v>
      </c>
      <c r="F24" s="18">
        <v>6.848</v>
      </c>
    </row>
    <row r="25" s="2" customFormat="1" spans="1:6">
      <c r="A25" s="17">
        <f t="shared" si="0"/>
        <v>23</v>
      </c>
      <c r="B25" s="18" t="s">
        <v>7</v>
      </c>
      <c r="C25" s="19" t="s">
        <v>52</v>
      </c>
      <c r="D25" s="19" t="s">
        <v>53</v>
      </c>
      <c r="E25" s="20">
        <v>11.1</v>
      </c>
      <c r="F25" s="18">
        <v>1</v>
      </c>
    </row>
    <row r="26" s="2" customFormat="1" spans="1:6">
      <c r="A26" s="17">
        <f t="shared" si="0"/>
        <v>24</v>
      </c>
      <c r="B26" s="18" t="s">
        <v>7</v>
      </c>
      <c r="C26" s="19" t="s">
        <v>54</v>
      </c>
      <c r="D26" s="19" t="s">
        <v>55</v>
      </c>
      <c r="E26" s="20">
        <v>109.9</v>
      </c>
      <c r="F26" s="18">
        <v>8.792</v>
      </c>
    </row>
    <row r="27" s="2" customFormat="1" spans="1:6">
      <c r="A27" s="17">
        <f t="shared" si="0"/>
        <v>25</v>
      </c>
      <c r="B27" s="18" t="s">
        <v>7</v>
      </c>
      <c r="C27" s="19" t="s">
        <v>56</v>
      </c>
      <c r="D27" s="19" t="s">
        <v>57</v>
      </c>
      <c r="E27" s="20">
        <v>17.2</v>
      </c>
      <c r="F27" s="18">
        <v>1.376</v>
      </c>
    </row>
    <row r="28" s="2" customFormat="1" spans="1:6">
      <c r="A28" s="17">
        <f t="shared" si="0"/>
        <v>26</v>
      </c>
      <c r="B28" s="18" t="s">
        <v>7</v>
      </c>
      <c r="C28" s="19" t="s">
        <v>58</v>
      </c>
      <c r="D28" s="19" t="s">
        <v>59</v>
      </c>
      <c r="E28" s="20">
        <v>55.9</v>
      </c>
      <c r="F28" s="18">
        <v>4.472</v>
      </c>
    </row>
    <row r="29" s="2" customFormat="1" spans="1:6">
      <c r="A29" s="17">
        <f t="shared" si="0"/>
        <v>27</v>
      </c>
      <c r="B29" s="18" t="s">
        <v>7</v>
      </c>
      <c r="C29" s="19" t="s">
        <v>60</v>
      </c>
      <c r="D29" s="19" t="s">
        <v>61</v>
      </c>
      <c r="E29" s="20">
        <v>126</v>
      </c>
      <c r="F29" s="18">
        <v>10.08</v>
      </c>
    </row>
    <row r="30" s="2" customFormat="1" spans="1:6">
      <c r="A30" s="17">
        <f t="shared" si="0"/>
        <v>28</v>
      </c>
      <c r="B30" s="18" t="s">
        <v>7</v>
      </c>
      <c r="C30" s="19" t="s">
        <v>62</v>
      </c>
      <c r="D30" s="19" t="s">
        <v>63</v>
      </c>
      <c r="E30" s="20">
        <v>31.7</v>
      </c>
      <c r="F30" s="18">
        <v>2.536</v>
      </c>
    </row>
    <row r="31" s="2" customFormat="1" spans="1:6">
      <c r="A31" s="17">
        <f t="shared" si="0"/>
        <v>29</v>
      </c>
      <c r="B31" s="18" t="s">
        <v>7</v>
      </c>
      <c r="C31" s="19" t="s">
        <v>64</v>
      </c>
      <c r="D31" s="19" t="s">
        <v>65</v>
      </c>
      <c r="E31" s="20">
        <v>24.1</v>
      </c>
      <c r="F31" s="18">
        <v>1.928</v>
      </c>
    </row>
    <row r="32" s="2" customFormat="1" spans="1:6">
      <c r="A32" s="17">
        <f t="shared" si="0"/>
        <v>30</v>
      </c>
      <c r="B32" s="18" t="s">
        <v>7</v>
      </c>
      <c r="C32" s="19" t="s">
        <v>66</v>
      </c>
      <c r="D32" s="19" t="s">
        <v>67</v>
      </c>
      <c r="E32" s="20">
        <v>305.6</v>
      </c>
      <c r="F32" s="18">
        <v>24.448</v>
      </c>
    </row>
    <row r="33" s="2" customFormat="1" spans="1:6">
      <c r="A33" s="17">
        <f t="shared" si="0"/>
        <v>31</v>
      </c>
      <c r="B33" s="18" t="s">
        <v>7</v>
      </c>
      <c r="C33" s="19" t="s">
        <v>68</v>
      </c>
      <c r="D33" s="19" t="s">
        <v>69</v>
      </c>
      <c r="E33" s="20">
        <v>75.0999999999999</v>
      </c>
      <c r="F33" s="18">
        <v>6.00799999999999</v>
      </c>
    </row>
    <row r="34" s="2" customFormat="1" spans="1:6">
      <c r="A34" s="17">
        <f t="shared" si="0"/>
        <v>32</v>
      </c>
      <c r="B34" s="18" t="s">
        <v>7</v>
      </c>
      <c r="C34" s="19" t="s">
        <v>70</v>
      </c>
      <c r="D34" s="19" t="s">
        <v>71</v>
      </c>
      <c r="E34" s="20">
        <v>32.1</v>
      </c>
      <c r="F34" s="18">
        <v>2.568</v>
      </c>
    </row>
    <row r="35" s="2" customFormat="1" spans="1:6">
      <c r="A35" s="17">
        <f t="shared" si="0"/>
        <v>33</v>
      </c>
      <c r="B35" s="18" t="s">
        <v>7</v>
      </c>
      <c r="C35" s="19" t="s">
        <v>72</v>
      </c>
      <c r="D35" s="19" t="s">
        <v>73</v>
      </c>
      <c r="E35" s="20">
        <v>19.2</v>
      </c>
      <c r="F35" s="18">
        <v>1.536</v>
      </c>
    </row>
    <row r="36" s="2" customFormat="1" spans="1:6">
      <c r="A36" s="17">
        <f t="shared" si="0"/>
        <v>34</v>
      </c>
      <c r="B36" s="18" t="s">
        <v>7</v>
      </c>
      <c r="C36" s="19" t="s">
        <v>74</v>
      </c>
      <c r="D36" s="19" t="s">
        <v>75</v>
      </c>
      <c r="E36" s="20">
        <v>23</v>
      </c>
      <c r="F36" s="18">
        <v>1.84</v>
      </c>
    </row>
    <row r="37" s="2" customFormat="1" spans="1:6">
      <c r="A37" s="17">
        <f t="shared" si="0"/>
        <v>35</v>
      </c>
      <c r="B37" s="18" t="s">
        <v>7</v>
      </c>
      <c r="C37" s="19" t="s">
        <v>76</v>
      </c>
      <c r="D37" s="19" t="s">
        <v>77</v>
      </c>
      <c r="E37" s="20">
        <v>35.1000000000001</v>
      </c>
      <c r="F37" s="18">
        <v>2.80800000000001</v>
      </c>
    </row>
    <row r="38" s="2" customFormat="1" spans="1:6">
      <c r="A38" s="17">
        <f t="shared" si="0"/>
        <v>36</v>
      </c>
      <c r="B38" s="18" t="s">
        <v>7</v>
      </c>
      <c r="C38" s="19" t="s">
        <v>78</v>
      </c>
      <c r="D38" s="19" t="s">
        <v>79</v>
      </c>
      <c r="E38" s="20">
        <v>40</v>
      </c>
      <c r="F38" s="18">
        <v>3.2</v>
      </c>
    </row>
    <row r="39" s="2" customFormat="1" spans="1:6">
      <c r="A39" s="17">
        <f t="shared" si="0"/>
        <v>37</v>
      </c>
      <c r="B39" s="18" t="s">
        <v>7</v>
      </c>
      <c r="C39" s="19" t="s">
        <v>80</v>
      </c>
      <c r="D39" s="19" t="s">
        <v>81</v>
      </c>
      <c r="E39" s="20">
        <v>33.2</v>
      </c>
      <c r="F39" s="18">
        <v>2.656</v>
      </c>
    </row>
    <row r="40" s="2" customFormat="1" spans="1:6">
      <c r="A40" s="17">
        <f t="shared" si="0"/>
        <v>38</v>
      </c>
      <c r="B40" s="18" t="s">
        <v>7</v>
      </c>
      <c r="C40" s="19" t="s">
        <v>82</v>
      </c>
      <c r="D40" s="19" t="s">
        <v>83</v>
      </c>
      <c r="E40" s="20">
        <v>690.8</v>
      </c>
      <c r="F40" s="18">
        <v>55.264</v>
      </c>
    </row>
    <row r="41" s="2" customFormat="1" spans="1:6">
      <c r="A41" s="17">
        <f t="shared" si="0"/>
        <v>39</v>
      </c>
      <c r="B41" s="18" t="s">
        <v>7</v>
      </c>
      <c r="C41" s="19" t="s">
        <v>84</v>
      </c>
      <c r="D41" s="19" t="s">
        <v>85</v>
      </c>
      <c r="E41" s="20">
        <v>58.7</v>
      </c>
      <c r="F41" s="18">
        <v>4.696</v>
      </c>
    </row>
    <row r="42" s="2" customFormat="1" spans="1:6">
      <c r="A42" s="17">
        <f t="shared" si="0"/>
        <v>40</v>
      </c>
      <c r="B42" s="18" t="s">
        <v>7</v>
      </c>
      <c r="C42" s="19" t="s">
        <v>86</v>
      </c>
      <c r="D42" s="19" t="s">
        <v>87</v>
      </c>
      <c r="E42" s="20">
        <v>12.6</v>
      </c>
      <c r="F42" s="18">
        <v>1.008</v>
      </c>
    </row>
    <row r="43" s="2" customFormat="1" spans="1:6">
      <c r="A43" s="17">
        <f t="shared" si="0"/>
        <v>41</v>
      </c>
      <c r="B43" s="18" t="s">
        <v>7</v>
      </c>
      <c r="C43" s="19" t="s">
        <v>88</v>
      </c>
      <c r="D43" s="19" t="s">
        <v>89</v>
      </c>
      <c r="E43" s="20">
        <v>90.1999999999999</v>
      </c>
      <c r="F43" s="18">
        <v>7.21599999999999</v>
      </c>
    </row>
    <row r="44" s="2" customFormat="1" spans="1:6">
      <c r="A44" s="17">
        <f t="shared" si="0"/>
        <v>42</v>
      </c>
      <c r="B44" s="18" t="s">
        <v>7</v>
      </c>
      <c r="C44" s="19" t="s">
        <v>90</v>
      </c>
      <c r="D44" s="19" t="s">
        <v>91</v>
      </c>
      <c r="E44" s="20">
        <v>370.7</v>
      </c>
      <c r="F44" s="18">
        <v>29.656</v>
      </c>
    </row>
    <row r="45" s="2" customFormat="1" spans="1:6">
      <c r="A45" s="17">
        <f t="shared" si="0"/>
        <v>43</v>
      </c>
      <c r="B45" s="18" t="s">
        <v>7</v>
      </c>
      <c r="C45" s="19" t="s">
        <v>92</v>
      </c>
      <c r="D45" s="19" t="s">
        <v>93</v>
      </c>
      <c r="E45" s="20">
        <v>61.7</v>
      </c>
      <c r="F45" s="18">
        <v>4.936</v>
      </c>
    </row>
    <row r="46" s="2" customFormat="1" spans="1:6">
      <c r="A46" s="17">
        <f t="shared" si="0"/>
        <v>44</v>
      </c>
      <c r="B46" s="18" t="s">
        <v>7</v>
      </c>
      <c r="C46" s="19" t="s">
        <v>94</v>
      </c>
      <c r="D46" s="19" t="s">
        <v>95</v>
      </c>
      <c r="E46" s="20">
        <v>41.0999999999999</v>
      </c>
      <c r="F46" s="18">
        <v>3.28799999999999</v>
      </c>
    </row>
    <row r="47" s="2" customFormat="1" spans="1:6">
      <c r="A47" s="17">
        <f t="shared" si="0"/>
        <v>45</v>
      </c>
      <c r="B47" s="18" t="s">
        <v>7</v>
      </c>
      <c r="C47" s="19" t="s">
        <v>96</v>
      </c>
      <c r="D47" s="19" t="s">
        <v>97</v>
      </c>
      <c r="E47" s="20">
        <v>26.9</v>
      </c>
      <c r="F47" s="18">
        <v>2.152</v>
      </c>
    </row>
    <row r="48" s="2" customFormat="1" spans="1:6">
      <c r="A48" s="17">
        <f t="shared" si="0"/>
        <v>46</v>
      </c>
      <c r="B48" s="18" t="s">
        <v>7</v>
      </c>
      <c r="C48" s="19" t="s">
        <v>98</v>
      </c>
      <c r="D48" s="19" t="s">
        <v>99</v>
      </c>
      <c r="E48" s="20">
        <v>566.2</v>
      </c>
      <c r="F48" s="18">
        <v>45.296</v>
      </c>
    </row>
    <row r="49" s="2" customFormat="1" spans="1:6">
      <c r="A49" s="17">
        <f t="shared" si="0"/>
        <v>47</v>
      </c>
      <c r="B49" s="18" t="s">
        <v>7</v>
      </c>
      <c r="C49" s="19" t="s">
        <v>100</v>
      </c>
      <c r="D49" s="19" t="s">
        <v>101</v>
      </c>
      <c r="E49" s="20">
        <v>11.9</v>
      </c>
      <c r="F49" s="18">
        <v>1</v>
      </c>
    </row>
    <row r="50" s="2" customFormat="1" spans="1:6">
      <c r="A50" s="17">
        <f t="shared" si="0"/>
        <v>48</v>
      </c>
      <c r="B50" s="18" t="s">
        <v>7</v>
      </c>
      <c r="C50" s="19" t="s">
        <v>102</v>
      </c>
      <c r="D50" s="19" t="s">
        <v>103</v>
      </c>
      <c r="E50" s="20">
        <v>10.5</v>
      </c>
      <c r="F50" s="18">
        <v>1</v>
      </c>
    </row>
    <row r="51" s="2" customFormat="1" spans="1:6">
      <c r="A51" s="17">
        <f t="shared" si="0"/>
        <v>49</v>
      </c>
      <c r="B51" s="18" t="s">
        <v>7</v>
      </c>
      <c r="C51" s="19" t="s">
        <v>104</v>
      </c>
      <c r="D51" s="19" t="s">
        <v>105</v>
      </c>
      <c r="E51" s="20">
        <v>126.7</v>
      </c>
      <c r="F51" s="18">
        <v>10.136</v>
      </c>
    </row>
    <row r="52" s="2" customFormat="1" spans="1:6">
      <c r="A52" s="17">
        <f t="shared" si="0"/>
        <v>50</v>
      </c>
      <c r="B52" s="18" t="s">
        <v>7</v>
      </c>
      <c r="C52" s="19" t="s">
        <v>106</v>
      </c>
      <c r="D52" s="19" t="s">
        <v>107</v>
      </c>
      <c r="E52" s="20">
        <v>111</v>
      </c>
      <c r="F52" s="18">
        <v>8.88</v>
      </c>
    </row>
    <row r="53" s="2" customFormat="1" spans="1:6">
      <c r="A53" s="17">
        <f t="shared" si="0"/>
        <v>51</v>
      </c>
      <c r="B53" s="18" t="s">
        <v>7</v>
      </c>
      <c r="C53" s="19" t="s">
        <v>108</v>
      </c>
      <c r="D53" s="19" t="s">
        <v>109</v>
      </c>
      <c r="E53" s="20">
        <v>17.4</v>
      </c>
      <c r="F53" s="18">
        <v>1.392</v>
      </c>
    </row>
    <row r="54" s="2" customFormat="1" spans="1:6">
      <c r="A54" s="17">
        <f t="shared" si="0"/>
        <v>52</v>
      </c>
      <c r="B54" s="18" t="s">
        <v>7</v>
      </c>
      <c r="C54" s="19" t="s">
        <v>110</v>
      </c>
      <c r="D54" s="19" t="s">
        <v>111</v>
      </c>
      <c r="E54" s="22">
        <v>33.5999999999999</v>
      </c>
      <c r="F54" s="18">
        <v>2.68799999999999</v>
      </c>
    </row>
    <row r="55" s="2" customFormat="1" spans="1:6">
      <c r="A55" s="17">
        <f t="shared" si="0"/>
        <v>53</v>
      </c>
      <c r="B55" s="18" t="s">
        <v>7</v>
      </c>
      <c r="C55" s="19" t="s">
        <v>112</v>
      </c>
      <c r="D55" s="19" t="s">
        <v>113</v>
      </c>
      <c r="E55" s="23">
        <v>1116.3</v>
      </c>
      <c r="F55" s="18">
        <v>89.3039999999999</v>
      </c>
    </row>
    <row r="56" s="2" customFormat="1" spans="1:6">
      <c r="A56" s="17">
        <f t="shared" si="0"/>
        <v>54</v>
      </c>
      <c r="B56" s="18" t="s">
        <v>7</v>
      </c>
      <c r="C56" s="19" t="s">
        <v>114</v>
      </c>
      <c r="D56" s="19" t="s">
        <v>115</v>
      </c>
      <c r="E56" s="24">
        <v>23.4</v>
      </c>
      <c r="F56" s="18">
        <v>1.872</v>
      </c>
    </row>
    <row r="57" s="2" customFormat="1" spans="1:6">
      <c r="A57" s="17">
        <f t="shared" si="0"/>
        <v>55</v>
      </c>
      <c r="B57" s="18" t="s">
        <v>7</v>
      </c>
      <c r="C57" s="19" t="s">
        <v>116</v>
      </c>
      <c r="D57" s="19" t="s">
        <v>117</v>
      </c>
      <c r="E57" s="25">
        <v>13.8</v>
      </c>
      <c r="F57" s="18">
        <v>1.104</v>
      </c>
    </row>
    <row r="58" s="2" customFormat="1" spans="1:6">
      <c r="A58" s="17">
        <f t="shared" si="0"/>
        <v>56</v>
      </c>
      <c r="B58" s="18" t="s">
        <v>7</v>
      </c>
      <c r="C58" s="19" t="s">
        <v>118</v>
      </c>
      <c r="D58" s="19" t="s">
        <v>119</v>
      </c>
      <c r="E58" s="26">
        <v>33.6</v>
      </c>
      <c r="F58" s="18">
        <v>2.688</v>
      </c>
    </row>
    <row r="59" s="2" customFormat="1" spans="1:6">
      <c r="A59" s="17">
        <f t="shared" si="0"/>
        <v>57</v>
      </c>
      <c r="B59" s="18" t="s">
        <v>7</v>
      </c>
      <c r="C59" s="19" t="s">
        <v>120</v>
      </c>
      <c r="D59" s="19" t="s">
        <v>121</v>
      </c>
      <c r="E59" s="20">
        <v>188.4</v>
      </c>
      <c r="F59" s="18">
        <v>15.072</v>
      </c>
    </row>
    <row r="60" s="2" customFormat="1" spans="1:6">
      <c r="A60" s="17">
        <f t="shared" si="0"/>
        <v>58</v>
      </c>
      <c r="B60" s="18" t="s">
        <v>7</v>
      </c>
      <c r="C60" s="19" t="s">
        <v>122</v>
      </c>
      <c r="D60" s="19" t="s">
        <v>123</v>
      </c>
      <c r="E60" s="20">
        <v>30.5</v>
      </c>
      <c r="F60" s="18">
        <v>2.44</v>
      </c>
    </row>
    <row r="61" s="2" customFormat="1" spans="1:6">
      <c r="A61" s="17">
        <f t="shared" si="0"/>
        <v>59</v>
      </c>
      <c r="B61" s="18" t="s">
        <v>7</v>
      </c>
      <c r="C61" s="19" t="s">
        <v>124</v>
      </c>
      <c r="D61" s="19" t="s">
        <v>125</v>
      </c>
      <c r="E61" s="21">
        <v>11.9</v>
      </c>
      <c r="F61" s="18">
        <v>1</v>
      </c>
    </row>
    <row r="62" s="2" customFormat="1" spans="1:6">
      <c r="A62" s="17">
        <f t="shared" si="0"/>
        <v>60</v>
      </c>
      <c r="B62" s="18" t="s">
        <v>7</v>
      </c>
      <c r="C62" s="19" t="s">
        <v>126</v>
      </c>
      <c r="D62" s="19" t="s">
        <v>127</v>
      </c>
      <c r="E62" s="21">
        <v>14.1</v>
      </c>
      <c r="F62" s="18">
        <v>1.128</v>
      </c>
    </row>
    <row r="63" s="2" customFormat="1" spans="1:6">
      <c r="A63" s="17">
        <f t="shared" si="0"/>
        <v>61</v>
      </c>
      <c r="B63" s="18" t="s">
        <v>7</v>
      </c>
      <c r="C63" s="19" t="s">
        <v>128</v>
      </c>
      <c r="D63" s="19" t="s">
        <v>129</v>
      </c>
      <c r="E63" s="21">
        <v>28.9000000000001</v>
      </c>
      <c r="F63" s="18">
        <v>2.31200000000001</v>
      </c>
    </row>
    <row r="64" s="2" customFormat="1" spans="1:6">
      <c r="A64" s="17">
        <f t="shared" si="0"/>
        <v>62</v>
      </c>
      <c r="B64" s="18" t="s">
        <v>7</v>
      </c>
      <c r="C64" s="19" t="s">
        <v>130</v>
      </c>
      <c r="D64" s="19" t="s">
        <v>131</v>
      </c>
      <c r="E64" s="21">
        <v>12.9</v>
      </c>
      <c r="F64" s="18">
        <v>1.032</v>
      </c>
    </row>
    <row r="65" s="2" customFormat="1" spans="1:6">
      <c r="A65" s="17">
        <f t="shared" si="0"/>
        <v>63</v>
      </c>
      <c r="B65" s="18" t="s">
        <v>7</v>
      </c>
      <c r="C65" s="19" t="s">
        <v>132</v>
      </c>
      <c r="D65" s="19" t="s">
        <v>133</v>
      </c>
      <c r="E65" s="21">
        <v>254.3</v>
      </c>
      <c r="F65" s="18">
        <v>20.344</v>
      </c>
    </row>
    <row r="66" s="2" customFormat="1" spans="1:6">
      <c r="A66" s="17">
        <f t="shared" si="0"/>
        <v>64</v>
      </c>
      <c r="B66" s="18" t="s">
        <v>7</v>
      </c>
      <c r="C66" s="19" t="s">
        <v>134</v>
      </c>
      <c r="D66" s="19" t="s">
        <v>135</v>
      </c>
      <c r="E66" s="21">
        <v>25.9</v>
      </c>
      <c r="F66" s="18">
        <v>2.072</v>
      </c>
    </row>
    <row r="67" s="2" customFormat="1" spans="1:6">
      <c r="A67" s="17">
        <f t="shared" si="0"/>
        <v>65</v>
      </c>
      <c r="B67" s="18" t="s">
        <v>7</v>
      </c>
      <c r="C67" s="19" t="s">
        <v>136</v>
      </c>
      <c r="D67" s="19" t="s">
        <v>137</v>
      </c>
      <c r="E67" s="20">
        <v>12.4000000000001</v>
      </c>
      <c r="F67" s="18">
        <v>1</v>
      </c>
    </row>
    <row r="68" s="2" customFormat="1" spans="1:6">
      <c r="A68" s="17">
        <f t="shared" ref="A68:A131" si="1">A67+1</f>
        <v>66</v>
      </c>
      <c r="B68" s="18" t="s">
        <v>138</v>
      </c>
      <c r="C68" s="19" t="s">
        <v>139</v>
      </c>
      <c r="D68" s="19" t="s">
        <v>140</v>
      </c>
      <c r="E68" s="20">
        <v>149.6</v>
      </c>
      <c r="F68" s="18">
        <v>11.968</v>
      </c>
    </row>
    <row r="69" s="2" customFormat="1" spans="1:6">
      <c r="A69" s="17">
        <f t="shared" si="1"/>
        <v>67</v>
      </c>
      <c r="B69" s="18" t="s">
        <v>138</v>
      </c>
      <c r="C69" s="19" t="s">
        <v>141</v>
      </c>
      <c r="D69" s="19" t="s">
        <v>142</v>
      </c>
      <c r="E69" s="20">
        <v>66.5</v>
      </c>
      <c r="F69" s="18">
        <v>5.32</v>
      </c>
    </row>
    <row r="70" s="2" customFormat="1" spans="1:6">
      <c r="A70" s="17">
        <f t="shared" si="1"/>
        <v>68</v>
      </c>
      <c r="B70" s="18" t="s">
        <v>138</v>
      </c>
      <c r="C70" s="19" t="s">
        <v>143</v>
      </c>
      <c r="D70" s="19" t="s">
        <v>144</v>
      </c>
      <c r="E70" s="20">
        <v>52.8</v>
      </c>
      <c r="F70" s="18">
        <v>4.224</v>
      </c>
    </row>
    <row r="71" s="2" customFormat="1" spans="1:6">
      <c r="A71" s="17">
        <f t="shared" si="1"/>
        <v>69</v>
      </c>
      <c r="B71" s="18" t="s">
        <v>138</v>
      </c>
      <c r="C71" s="19" t="s">
        <v>145</v>
      </c>
      <c r="D71" s="19" t="s">
        <v>146</v>
      </c>
      <c r="E71" s="20">
        <v>190.3</v>
      </c>
      <c r="F71" s="18">
        <v>15.224</v>
      </c>
    </row>
    <row r="72" s="2" customFormat="1" spans="1:6">
      <c r="A72" s="17">
        <f t="shared" si="1"/>
        <v>70</v>
      </c>
      <c r="B72" s="18" t="s">
        <v>138</v>
      </c>
      <c r="C72" s="19" t="s">
        <v>147</v>
      </c>
      <c r="D72" s="19" t="s">
        <v>148</v>
      </c>
      <c r="E72" s="20">
        <v>122.3</v>
      </c>
      <c r="F72" s="18">
        <v>9.78400000000001</v>
      </c>
    </row>
    <row r="73" s="2" customFormat="1" spans="1:6">
      <c r="A73" s="17">
        <f t="shared" si="1"/>
        <v>71</v>
      </c>
      <c r="B73" s="18" t="s">
        <v>138</v>
      </c>
      <c r="C73" s="19" t="s">
        <v>149</v>
      </c>
      <c r="D73" s="19" t="s">
        <v>150</v>
      </c>
      <c r="E73" s="20">
        <v>28.1</v>
      </c>
      <c r="F73" s="18">
        <v>2.248</v>
      </c>
    </row>
    <row r="74" s="2" customFormat="1" spans="1:6">
      <c r="A74" s="17">
        <f t="shared" si="1"/>
        <v>72</v>
      </c>
      <c r="B74" s="18" t="s">
        <v>138</v>
      </c>
      <c r="C74" s="19" t="s">
        <v>151</v>
      </c>
      <c r="D74" s="19" t="s">
        <v>152</v>
      </c>
      <c r="E74" s="20">
        <v>104</v>
      </c>
      <c r="F74" s="18">
        <v>8.32</v>
      </c>
    </row>
    <row r="75" s="2" customFormat="1" spans="1:6">
      <c r="A75" s="17">
        <f t="shared" si="1"/>
        <v>73</v>
      </c>
      <c r="B75" s="18" t="s">
        <v>138</v>
      </c>
      <c r="C75" s="19" t="s">
        <v>153</v>
      </c>
      <c r="D75" s="19" t="s">
        <v>154</v>
      </c>
      <c r="E75" s="20">
        <v>23.3</v>
      </c>
      <c r="F75" s="18">
        <v>1.864</v>
      </c>
    </row>
    <row r="76" s="2" customFormat="1" spans="1:6">
      <c r="A76" s="17">
        <f t="shared" si="1"/>
        <v>74</v>
      </c>
      <c r="B76" s="18" t="s">
        <v>138</v>
      </c>
      <c r="C76" s="19" t="s">
        <v>155</v>
      </c>
      <c r="D76" s="19" t="s">
        <v>156</v>
      </c>
      <c r="E76" s="20">
        <v>42.2</v>
      </c>
      <c r="F76" s="18">
        <v>3.376</v>
      </c>
    </row>
    <row r="77" s="2" customFormat="1" spans="1:6">
      <c r="A77" s="17">
        <f t="shared" si="1"/>
        <v>75</v>
      </c>
      <c r="B77" s="18" t="s">
        <v>138</v>
      </c>
      <c r="C77" s="19" t="s">
        <v>157</v>
      </c>
      <c r="D77" s="19" t="s">
        <v>158</v>
      </c>
      <c r="E77" s="20">
        <v>720</v>
      </c>
      <c r="F77" s="18">
        <v>57.6</v>
      </c>
    </row>
    <row r="78" s="2" customFormat="1" spans="1:6">
      <c r="A78" s="17">
        <f t="shared" si="1"/>
        <v>76</v>
      </c>
      <c r="B78" s="18" t="s">
        <v>138</v>
      </c>
      <c r="C78" s="19" t="s">
        <v>159</v>
      </c>
      <c r="D78" s="19" t="s">
        <v>160</v>
      </c>
      <c r="E78" s="20">
        <v>27.8</v>
      </c>
      <c r="F78" s="18">
        <v>2.224</v>
      </c>
    </row>
    <row r="79" s="2" customFormat="1" spans="1:6">
      <c r="A79" s="17">
        <f t="shared" si="1"/>
        <v>77</v>
      </c>
      <c r="B79" s="18" t="s">
        <v>138</v>
      </c>
      <c r="C79" s="19" t="s">
        <v>161</v>
      </c>
      <c r="D79" s="19" t="s">
        <v>162</v>
      </c>
      <c r="E79" s="20">
        <v>219.4</v>
      </c>
      <c r="F79" s="18">
        <v>17.552</v>
      </c>
    </row>
    <row r="80" s="2" customFormat="1" spans="1:6">
      <c r="A80" s="17">
        <f t="shared" si="1"/>
        <v>78</v>
      </c>
      <c r="B80" s="18" t="s">
        <v>138</v>
      </c>
      <c r="C80" s="19" t="s">
        <v>163</v>
      </c>
      <c r="D80" s="19" t="s">
        <v>164</v>
      </c>
      <c r="E80" s="20">
        <v>85.7</v>
      </c>
      <c r="F80" s="18">
        <v>6.856</v>
      </c>
    </row>
    <row r="81" s="2" customFormat="1" spans="1:6">
      <c r="A81" s="17">
        <f t="shared" si="1"/>
        <v>79</v>
      </c>
      <c r="B81" s="18" t="s">
        <v>138</v>
      </c>
      <c r="C81" s="19" t="s">
        <v>165</v>
      </c>
      <c r="D81" s="19" t="s">
        <v>166</v>
      </c>
      <c r="E81" s="20">
        <v>28.3</v>
      </c>
      <c r="F81" s="18">
        <v>2.264</v>
      </c>
    </row>
    <row r="82" s="2" customFormat="1" spans="1:6">
      <c r="A82" s="17">
        <f t="shared" si="1"/>
        <v>80</v>
      </c>
      <c r="B82" s="18" t="s">
        <v>138</v>
      </c>
      <c r="C82" s="19" t="s">
        <v>167</v>
      </c>
      <c r="D82" s="19" t="s">
        <v>168</v>
      </c>
      <c r="E82" s="20">
        <v>416.7</v>
      </c>
      <c r="F82" s="18">
        <v>33.336</v>
      </c>
    </row>
    <row r="83" s="2" customFormat="1" spans="1:6">
      <c r="A83" s="17">
        <f t="shared" si="1"/>
        <v>81</v>
      </c>
      <c r="B83" s="18" t="s">
        <v>138</v>
      </c>
      <c r="C83" s="19" t="s">
        <v>169</v>
      </c>
      <c r="D83" s="19" t="s">
        <v>170</v>
      </c>
      <c r="E83" s="20">
        <v>51.2</v>
      </c>
      <c r="F83" s="18">
        <v>4.096</v>
      </c>
    </row>
    <row r="84" s="2" customFormat="1" spans="1:6">
      <c r="A84" s="17">
        <f t="shared" si="1"/>
        <v>82</v>
      </c>
      <c r="B84" s="18" t="s">
        <v>138</v>
      </c>
      <c r="C84" s="19" t="s">
        <v>171</v>
      </c>
      <c r="D84" s="19" t="s">
        <v>172</v>
      </c>
      <c r="E84" s="20">
        <v>126.1</v>
      </c>
      <c r="F84" s="18">
        <v>10.088</v>
      </c>
    </row>
    <row r="85" s="2" customFormat="1" spans="1:6">
      <c r="A85" s="17">
        <f t="shared" si="1"/>
        <v>83</v>
      </c>
      <c r="B85" s="18" t="s">
        <v>138</v>
      </c>
      <c r="C85" s="19" t="s">
        <v>173</v>
      </c>
      <c r="D85" s="19" t="s">
        <v>174</v>
      </c>
      <c r="E85" s="20">
        <v>51.5</v>
      </c>
      <c r="F85" s="18">
        <v>4.12</v>
      </c>
    </row>
    <row r="86" s="2" customFormat="1" spans="1:6">
      <c r="A86" s="17">
        <f t="shared" si="1"/>
        <v>84</v>
      </c>
      <c r="B86" s="18" t="s">
        <v>138</v>
      </c>
      <c r="C86" s="19" t="s">
        <v>175</v>
      </c>
      <c r="D86" s="19" t="s">
        <v>176</v>
      </c>
      <c r="E86" s="20">
        <v>21.3</v>
      </c>
      <c r="F86" s="18">
        <v>1.704</v>
      </c>
    </row>
    <row r="87" s="2" customFormat="1" spans="1:6">
      <c r="A87" s="17">
        <f t="shared" si="1"/>
        <v>85</v>
      </c>
      <c r="B87" s="18" t="s">
        <v>138</v>
      </c>
      <c r="C87" s="19" t="s">
        <v>177</v>
      </c>
      <c r="D87" s="19" t="s">
        <v>178</v>
      </c>
      <c r="E87" s="20">
        <v>31.4</v>
      </c>
      <c r="F87" s="18">
        <v>2.512</v>
      </c>
    </row>
    <row r="88" s="2" customFormat="1" spans="1:6">
      <c r="A88" s="17">
        <f t="shared" si="1"/>
        <v>86</v>
      </c>
      <c r="B88" s="18" t="s">
        <v>138</v>
      </c>
      <c r="C88" s="19" t="s">
        <v>179</v>
      </c>
      <c r="D88" s="19" t="s">
        <v>180</v>
      </c>
      <c r="E88" s="21">
        <v>42.8</v>
      </c>
      <c r="F88" s="18">
        <v>3.424</v>
      </c>
    </row>
    <row r="89" s="2" customFormat="1" spans="1:6">
      <c r="A89" s="17">
        <f t="shared" si="1"/>
        <v>87</v>
      </c>
      <c r="B89" s="18" t="s">
        <v>138</v>
      </c>
      <c r="C89" s="19" t="s">
        <v>181</v>
      </c>
      <c r="D89" s="19" t="s">
        <v>182</v>
      </c>
      <c r="E89" s="21">
        <v>44.8</v>
      </c>
      <c r="F89" s="18">
        <v>3.584</v>
      </c>
    </row>
    <row r="90" s="2" customFormat="1" spans="1:6">
      <c r="A90" s="17">
        <f t="shared" si="1"/>
        <v>88</v>
      </c>
      <c r="B90" s="18" t="s">
        <v>138</v>
      </c>
      <c r="C90" s="19" t="s">
        <v>183</v>
      </c>
      <c r="D90" s="19" t="s">
        <v>184</v>
      </c>
      <c r="E90" s="21">
        <v>14.1</v>
      </c>
      <c r="F90" s="18">
        <v>1.128</v>
      </c>
    </row>
    <row r="91" s="2" customFormat="1" spans="1:6">
      <c r="A91" s="17">
        <f t="shared" si="1"/>
        <v>89</v>
      </c>
      <c r="B91" s="18" t="s">
        <v>138</v>
      </c>
      <c r="C91" s="19" t="s">
        <v>185</v>
      </c>
      <c r="D91" s="19" t="s">
        <v>186</v>
      </c>
      <c r="E91" s="21">
        <v>34.5</v>
      </c>
      <c r="F91" s="18">
        <v>2.76</v>
      </c>
    </row>
    <row r="92" s="2" customFormat="1" spans="1:6">
      <c r="A92" s="17">
        <f t="shared" si="1"/>
        <v>90</v>
      </c>
      <c r="B92" s="18" t="s">
        <v>138</v>
      </c>
      <c r="C92" s="19" t="s">
        <v>187</v>
      </c>
      <c r="D92" s="19" t="s">
        <v>188</v>
      </c>
      <c r="E92" s="21">
        <v>12.8</v>
      </c>
      <c r="F92" s="18">
        <v>1.024</v>
      </c>
    </row>
    <row r="93" s="2" customFormat="1" spans="1:6">
      <c r="A93" s="17">
        <f t="shared" si="1"/>
        <v>91</v>
      </c>
      <c r="B93" s="18" t="s">
        <v>138</v>
      </c>
      <c r="C93" s="19" t="s">
        <v>189</v>
      </c>
      <c r="D93" s="19" t="s">
        <v>190</v>
      </c>
      <c r="E93" s="21">
        <v>42.7</v>
      </c>
      <c r="F93" s="18">
        <v>3.416</v>
      </c>
    </row>
    <row r="94" s="2" customFormat="1" spans="1:6">
      <c r="A94" s="17">
        <f t="shared" si="1"/>
        <v>92</v>
      </c>
      <c r="B94" s="18" t="s">
        <v>138</v>
      </c>
      <c r="C94" s="19" t="s">
        <v>191</v>
      </c>
      <c r="D94" s="19" t="s">
        <v>192</v>
      </c>
      <c r="E94" s="21">
        <v>59.3</v>
      </c>
      <c r="F94" s="18">
        <v>4.744</v>
      </c>
    </row>
    <row r="95" s="2" customFormat="1" spans="1:6">
      <c r="A95" s="17">
        <f t="shared" si="1"/>
        <v>93</v>
      </c>
      <c r="B95" s="18" t="s">
        <v>138</v>
      </c>
      <c r="C95" s="19" t="s">
        <v>193</v>
      </c>
      <c r="D95" s="19" t="s">
        <v>194</v>
      </c>
      <c r="E95" s="21">
        <v>94.3</v>
      </c>
      <c r="F95" s="18">
        <v>7.544</v>
      </c>
    </row>
    <row r="96" s="2" customFormat="1" spans="1:6">
      <c r="A96" s="17">
        <f t="shared" si="1"/>
        <v>94</v>
      </c>
      <c r="B96" s="18" t="s">
        <v>138</v>
      </c>
      <c r="C96" s="19" t="s">
        <v>195</v>
      </c>
      <c r="D96" s="19" t="s">
        <v>196</v>
      </c>
      <c r="E96" s="21">
        <v>27.7</v>
      </c>
      <c r="F96" s="18">
        <v>2.216</v>
      </c>
    </row>
    <row r="97" s="2" customFormat="1" spans="1:6">
      <c r="A97" s="17">
        <f t="shared" si="1"/>
        <v>95</v>
      </c>
      <c r="B97" s="18" t="s">
        <v>138</v>
      </c>
      <c r="C97" s="19" t="s">
        <v>197</v>
      </c>
      <c r="D97" s="19" t="s">
        <v>198</v>
      </c>
      <c r="E97" s="21">
        <v>529</v>
      </c>
      <c r="F97" s="18">
        <v>42.32</v>
      </c>
    </row>
    <row r="98" s="2" customFormat="1" spans="1:6">
      <c r="A98" s="17">
        <f t="shared" si="1"/>
        <v>96</v>
      </c>
      <c r="B98" s="18" t="s">
        <v>138</v>
      </c>
      <c r="C98" s="19" t="s">
        <v>199</v>
      </c>
      <c r="D98" s="19" t="s">
        <v>200</v>
      </c>
      <c r="E98" s="21">
        <v>60.5</v>
      </c>
      <c r="F98" s="18">
        <v>4.84</v>
      </c>
    </row>
    <row r="99" s="2" customFormat="1" spans="1:6">
      <c r="A99" s="17">
        <f t="shared" si="1"/>
        <v>97</v>
      </c>
      <c r="B99" s="18" t="s">
        <v>138</v>
      </c>
      <c r="C99" s="19" t="s">
        <v>201</v>
      </c>
      <c r="D99" s="19" t="s">
        <v>202</v>
      </c>
      <c r="E99" s="21">
        <v>374.4</v>
      </c>
      <c r="F99" s="18">
        <v>29.952</v>
      </c>
    </row>
    <row r="100" s="2" customFormat="1" spans="1:6">
      <c r="A100" s="17">
        <f t="shared" si="1"/>
        <v>98</v>
      </c>
      <c r="B100" s="18" t="s">
        <v>138</v>
      </c>
      <c r="C100" s="19" t="s">
        <v>203</v>
      </c>
      <c r="D100" s="19" t="s">
        <v>204</v>
      </c>
      <c r="E100" s="21">
        <v>24.5</v>
      </c>
      <c r="F100" s="18">
        <v>1.96</v>
      </c>
    </row>
    <row r="101" s="2" customFormat="1" spans="1:6">
      <c r="A101" s="17">
        <f t="shared" si="1"/>
        <v>99</v>
      </c>
      <c r="B101" s="18" t="s">
        <v>138</v>
      </c>
      <c r="C101" s="19" t="s">
        <v>205</v>
      </c>
      <c r="D101" s="19" t="s">
        <v>206</v>
      </c>
      <c r="E101" s="21">
        <v>36.3000000000001</v>
      </c>
      <c r="F101" s="18">
        <v>2.90400000000001</v>
      </c>
    </row>
    <row r="102" s="2" customFormat="1" spans="1:6">
      <c r="A102" s="17">
        <f t="shared" si="1"/>
        <v>100</v>
      </c>
      <c r="B102" s="18" t="s">
        <v>138</v>
      </c>
      <c r="C102" s="19" t="s">
        <v>207</v>
      </c>
      <c r="D102" s="19" t="s">
        <v>208</v>
      </c>
      <c r="E102" s="21">
        <v>21.3</v>
      </c>
      <c r="F102" s="18">
        <v>1.704</v>
      </c>
    </row>
    <row r="103" s="2" customFormat="1" spans="1:6">
      <c r="A103" s="17">
        <f t="shared" si="1"/>
        <v>101</v>
      </c>
      <c r="B103" s="18" t="s">
        <v>138</v>
      </c>
      <c r="C103" s="19" t="s">
        <v>209</v>
      </c>
      <c r="D103" s="19" t="s">
        <v>210</v>
      </c>
      <c r="E103" s="21">
        <v>11.5</v>
      </c>
      <c r="F103" s="18">
        <v>1</v>
      </c>
    </row>
    <row r="104" s="2" customFormat="1" spans="1:6">
      <c r="A104" s="17">
        <f t="shared" si="1"/>
        <v>102</v>
      </c>
      <c r="B104" s="18" t="s">
        <v>138</v>
      </c>
      <c r="C104" s="19" t="s">
        <v>211</v>
      </c>
      <c r="D104" s="19" t="s">
        <v>212</v>
      </c>
      <c r="E104" s="21">
        <v>12.6</v>
      </c>
      <c r="F104" s="18">
        <v>1.008</v>
      </c>
    </row>
    <row r="105" s="2" customFormat="1" spans="1:6">
      <c r="A105" s="17">
        <f t="shared" si="1"/>
        <v>103</v>
      </c>
      <c r="B105" s="18" t="s">
        <v>138</v>
      </c>
      <c r="C105" s="19" t="s">
        <v>213</v>
      </c>
      <c r="D105" s="19" t="s">
        <v>214</v>
      </c>
      <c r="E105" s="21">
        <v>22.1</v>
      </c>
      <c r="F105" s="18">
        <v>1.768</v>
      </c>
    </row>
    <row r="106" s="2" customFormat="1" spans="1:6">
      <c r="A106" s="17">
        <f t="shared" si="1"/>
        <v>104</v>
      </c>
      <c r="B106" s="18" t="s">
        <v>138</v>
      </c>
      <c r="C106" s="19" t="s">
        <v>215</v>
      </c>
      <c r="D106" s="19" t="s">
        <v>216</v>
      </c>
      <c r="E106" s="21">
        <v>26</v>
      </c>
      <c r="F106" s="18">
        <v>2.08</v>
      </c>
    </row>
    <row r="107" s="2" customFormat="1" spans="1:6">
      <c r="A107" s="17">
        <f t="shared" si="1"/>
        <v>105</v>
      </c>
      <c r="B107" s="18" t="s">
        <v>138</v>
      </c>
      <c r="C107" s="19" t="s">
        <v>217</v>
      </c>
      <c r="D107" s="19" t="s">
        <v>218</v>
      </c>
      <c r="E107" s="21">
        <v>15.1</v>
      </c>
      <c r="F107" s="18">
        <v>1.208</v>
      </c>
    </row>
    <row r="108" s="2" customFormat="1" spans="1:6">
      <c r="A108" s="17">
        <f t="shared" si="1"/>
        <v>106</v>
      </c>
      <c r="B108" s="18" t="s">
        <v>138</v>
      </c>
      <c r="C108" s="19" t="s">
        <v>219</v>
      </c>
      <c r="D108" s="19" t="s">
        <v>220</v>
      </c>
      <c r="E108" s="21">
        <v>28.4</v>
      </c>
      <c r="F108" s="18">
        <v>2.272</v>
      </c>
    </row>
    <row r="109" s="2" customFormat="1" spans="1:6">
      <c r="A109" s="17">
        <f t="shared" si="1"/>
        <v>107</v>
      </c>
      <c r="B109" s="18" t="s">
        <v>138</v>
      </c>
      <c r="C109" s="19" t="s">
        <v>221</v>
      </c>
      <c r="D109" s="19" t="s">
        <v>222</v>
      </c>
      <c r="E109" s="21">
        <v>26.8</v>
      </c>
      <c r="F109" s="18">
        <v>2.144</v>
      </c>
    </row>
    <row r="110" s="2" customFormat="1" spans="1:6">
      <c r="A110" s="17">
        <f t="shared" si="1"/>
        <v>108</v>
      </c>
      <c r="B110" s="18" t="s">
        <v>138</v>
      </c>
      <c r="C110" s="19" t="s">
        <v>223</v>
      </c>
      <c r="D110" s="19" t="s">
        <v>224</v>
      </c>
      <c r="E110" s="21">
        <v>13.1</v>
      </c>
      <c r="F110" s="18">
        <v>1.048</v>
      </c>
    </row>
    <row r="111" s="2" customFormat="1" spans="1:6">
      <c r="A111" s="17">
        <f t="shared" si="1"/>
        <v>109</v>
      </c>
      <c r="B111" s="18" t="s">
        <v>138</v>
      </c>
      <c r="C111" s="19" t="s">
        <v>225</v>
      </c>
      <c r="D111" s="19" t="s">
        <v>226</v>
      </c>
      <c r="E111" s="21">
        <v>75.7</v>
      </c>
      <c r="F111" s="18">
        <v>6.056</v>
      </c>
    </row>
    <row r="112" s="2" customFormat="1" spans="1:6">
      <c r="A112" s="17">
        <f t="shared" si="1"/>
        <v>110</v>
      </c>
      <c r="B112" s="18" t="s">
        <v>138</v>
      </c>
      <c r="C112" s="19" t="s">
        <v>227</v>
      </c>
      <c r="D112" s="19" t="s">
        <v>228</v>
      </c>
      <c r="E112" s="21">
        <v>174.1</v>
      </c>
      <c r="F112" s="18">
        <v>13.928</v>
      </c>
    </row>
    <row r="113" s="2" customFormat="1" spans="1:6">
      <c r="A113" s="17">
        <f t="shared" si="1"/>
        <v>111</v>
      </c>
      <c r="B113" s="18" t="s">
        <v>138</v>
      </c>
      <c r="C113" s="19" t="s">
        <v>229</v>
      </c>
      <c r="D113" s="19" t="s">
        <v>230</v>
      </c>
      <c r="E113" s="21">
        <v>123.4</v>
      </c>
      <c r="F113" s="18">
        <v>9.872</v>
      </c>
    </row>
    <row r="114" s="2" customFormat="1" spans="1:6">
      <c r="A114" s="17">
        <f t="shared" si="1"/>
        <v>112</v>
      </c>
      <c r="B114" s="18" t="s">
        <v>138</v>
      </c>
      <c r="C114" s="19" t="s">
        <v>231</v>
      </c>
      <c r="D114" s="19" t="s">
        <v>232</v>
      </c>
      <c r="E114" s="21">
        <v>84.2</v>
      </c>
      <c r="F114" s="18">
        <v>6.736</v>
      </c>
    </row>
    <row r="115" s="2" customFormat="1" spans="1:6">
      <c r="A115" s="17">
        <f t="shared" si="1"/>
        <v>113</v>
      </c>
      <c r="B115" s="18" t="s">
        <v>138</v>
      </c>
      <c r="C115" s="19" t="s">
        <v>233</v>
      </c>
      <c r="D115" s="19" t="s">
        <v>234</v>
      </c>
      <c r="E115" s="21">
        <v>15.8</v>
      </c>
      <c r="F115" s="18">
        <v>1.264</v>
      </c>
    </row>
    <row r="116" s="2" customFormat="1" spans="1:6">
      <c r="A116" s="17">
        <f t="shared" si="1"/>
        <v>114</v>
      </c>
      <c r="B116" s="18" t="s">
        <v>138</v>
      </c>
      <c r="C116" s="19" t="s">
        <v>235</v>
      </c>
      <c r="D116" s="19" t="s">
        <v>236</v>
      </c>
      <c r="E116" s="21">
        <v>24.9</v>
      </c>
      <c r="F116" s="18">
        <v>1.992</v>
      </c>
    </row>
    <row r="117" s="2" customFormat="1" spans="1:6">
      <c r="A117" s="17">
        <f t="shared" si="1"/>
        <v>115</v>
      </c>
      <c r="B117" s="18" t="s">
        <v>138</v>
      </c>
      <c r="C117" s="19" t="s">
        <v>237</v>
      </c>
      <c r="D117" s="19" t="s">
        <v>238</v>
      </c>
      <c r="E117" s="21">
        <v>53.5</v>
      </c>
      <c r="F117" s="18">
        <v>4.28</v>
      </c>
    </row>
    <row r="118" s="2" customFormat="1" spans="1:6">
      <c r="A118" s="17">
        <f t="shared" si="1"/>
        <v>116</v>
      </c>
      <c r="B118" s="18" t="s">
        <v>138</v>
      </c>
      <c r="C118" s="19" t="s">
        <v>239</v>
      </c>
      <c r="D118" s="19" t="s">
        <v>240</v>
      </c>
      <c r="E118" s="21">
        <v>21.7</v>
      </c>
      <c r="F118" s="18">
        <v>1.736</v>
      </c>
    </row>
    <row r="119" s="2" customFormat="1" spans="1:6">
      <c r="A119" s="17">
        <f t="shared" si="1"/>
        <v>117</v>
      </c>
      <c r="B119" s="18" t="s">
        <v>138</v>
      </c>
      <c r="C119" s="19" t="s">
        <v>241</v>
      </c>
      <c r="D119" s="19" t="s">
        <v>242</v>
      </c>
      <c r="E119" s="21">
        <v>265</v>
      </c>
      <c r="F119" s="18">
        <v>21.2</v>
      </c>
    </row>
    <row r="120" s="2" customFormat="1" spans="1:6">
      <c r="A120" s="17">
        <f t="shared" si="1"/>
        <v>118</v>
      </c>
      <c r="B120" s="18" t="s">
        <v>138</v>
      </c>
      <c r="C120" s="19" t="s">
        <v>243</v>
      </c>
      <c r="D120" s="19" t="s">
        <v>244</v>
      </c>
      <c r="E120" s="21">
        <v>507.4</v>
      </c>
      <c r="F120" s="18">
        <v>40.592</v>
      </c>
    </row>
    <row r="121" s="2" customFormat="1" spans="1:6">
      <c r="A121" s="17">
        <f t="shared" si="1"/>
        <v>119</v>
      </c>
      <c r="B121" s="18" t="s">
        <v>138</v>
      </c>
      <c r="C121" s="19" t="s">
        <v>245</v>
      </c>
      <c r="D121" s="19" t="s">
        <v>246</v>
      </c>
      <c r="E121" s="21">
        <v>86.4000000000001</v>
      </c>
      <c r="F121" s="18">
        <v>6.91200000000001</v>
      </c>
    </row>
    <row r="122" s="2" customFormat="1" spans="1:6">
      <c r="A122" s="17">
        <f t="shared" si="1"/>
        <v>120</v>
      </c>
      <c r="B122" s="18" t="s">
        <v>138</v>
      </c>
      <c r="C122" s="19" t="s">
        <v>247</v>
      </c>
      <c r="D122" s="19" t="s">
        <v>248</v>
      </c>
      <c r="E122" s="21">
        <v>33.2</v>
      </c>
      <c r="F122" s="18">
        <v>2.656</v>
      </c>
    </row>
    <row r="123" s="2" customFormat="1" spans="1:6">
      <c r="A123" s="17">
        <f t="shared" si="1"/>
        <v>121</v>
      </c>
      <c r="B123" s="18" t="s">
        <v>138</v>
      </c>
      <c r="C123" s="19" t="s">
        <v>249</v>
      </c>
      <c r="D123" s="19" t="s">
        <v>250</v>
      </c>
      <c r="E123" s="21">
        <v>14.4</v>
      </c>
      <c r="F123" s="18">
        <v>1.152</v>
      </c>
    </row>
    <row r="124" s="2" customFormat="1" spans="1:6">
      <c r="A124" s="17">
        <f t="shared" si="1"/>
        <v>122</v>
      </c>
      <c r="B124" s="18" t="s">
        <v>138</v>
      </c>
      <c r="C124" s="19" t="s">
        <v>251</v>
      </c>
      <c r="D124" s="19" t="s">
        <v>252</v>
      </c>
      <c r="E124" s="21">
        <v>236.3</v>
      </c>
      <c r="F124" s="18">
        <v>18.904</v>
      </c>
    </row>
    <row r="125" s="2" customFormat="1" spans="1:6">
      <c r="A125" s="17">
        <f t="shared" si="1"/>
        <v>123</v>
      </c>
      <c r="B125" s="18" t="s">
        <v>138</v>
      </c>
      <c r="C125" s="19" t="s">
        <v>253</v>
      </c>
      <c r="D125" s="19" t="s">
        <v>254</v>
      </c>
      <c r="E125" s="21">
        <v>201.8</v>
      </c>
      <c r="F125" s="18">
        <v>16.144</v>
      </c>
    </row>
    <row r="126" s="2" customFormat="1" spans="1:6">
      <c r="A126" s="17">
        <f t="shared" si="1"/>
        <v>124</v>
      </c>
      <c r="B126" s="18" t="s">
        <v>138</v>
      </c>
      <c r="C126" s="19" t="s">
        <v>255</v>
      </c>
      <c r="D126" s="19" t="s">
        <v>256</v>
      </c>
      <c r="E126" s="21">
        <v>11.4</v>
      </c>
      <c r="F126" s="18">
        <v>1</v>
      </c>
    </row>
    <row r="127" s="2" customFormat="1" spans="1:6">
      <c r="A127" s="17">
        <f t="shared" si="1"/>
        <v>125</v>
      </c>
      <c r="B127" s="18" t="s">
        <v>138</v>
      </c>
      <c r="C127" s="19" t="s">
        <v>257</v>
      </c>
      <c r="D127" s="19" t="s">
        <v>258</v>
      </c>
      <c r="E127" s="21">
        <v>13</v>
      </c>
      <c r="F127" s="18">
        <v>1.04</v>
      </c>
    </row>
    <row r="128" s="2" customFormat="1" spans="1:6">
      <c r="A128" s="17">
        <f t="shared" si="1"/>
        <v>126</v>
      </c>
      <c r="B128" s="18" t="s">
        <v>138</v>
      </c>
      <c r="C128" s="19" t="s">
        <v>259</v>
      </c>
      <c r="D128" s="19" t="s">
        <v>260</v>
      </c>
      <c r="E128" s="21">
        <v>84.3</v>
      </c>
      <c r="F128" s="18">
        <v>6.744</v>
      </c>
    </row>
    <row r="129" s="2" customFormat="1" spans="1:6">
      <c r="A129" s="17">
        <f t="shared" si="1"/>
        <v>127</v>
      </c>
      <c r="B129" s="18" t="s">
        <v>138</v>
      </c>
      <c r="C129" s="19" t="s">
        <v>261</v>
      </c>
      <c r="D129" s="19" t="s">
        <v>262</v>
      </c>
      <c r="E129" s="21">
        <v>331</v>
      </c>
      <c r="F129" s="18">
        <v>26.48</v>
      </c>
    </row>
    <row r="130" s="2" customFormat="1" spans="1:6">
      <c r="A130" s="17">
        <f t="shared" si="1"/>
        <v>128</v>
      </c>
      <c r="B130" s="18" t="s">
        <v>138</v>
      </c>
      <c r="C130" s="19" t="s">
        <v>263</v>
      </c>
      <c r="D130" s="19" t="s">
        <v>264</v>
      </c>
      <c r="E130" s="21">
        <v>11.4</v>
      </c>
      <c r="F130" s="18">
        <v>1</v>
      </c>
    </row>
    <row r="131" s="2" customFormat="1" spans="1:6">
      <c r="A131" s="17">
        <f t="shared" si="1"/>
        <v>129</v>
      </c>
      <c r="B131" s="18" t="s">
        <v>138</v>
      </c>
      <c r="C131" s="19" t="s">
        <v>265</v>
      </c>
      <c r="D131" s="19" t="s">
        <v>266</v>
      </c>
      <c r="E131" s="21">
        <v>274.9</v>
      </c>
      <c r="F131" s="18">
        <v>21.992</v>
      </c>
    </row>
    <row r="132" s="2" customFormat="1" spans="1:6">
      <c r="A132" s="17">
        <f t="shared" ref="A132:A195" si="2">A131+1</f>
        <v>130</v>
      </c>
      <c r="B132" s="18" t="s">
        <v>138</v>
      </c>
      <c r="C132" s="19" t="s">
        <v>267</v>
      </c>
      <c r="D132" s="19" t="s">
        <v>268</v>
      </c>
      <c r="E132" s="21">
        <v>157.5</v>
      </c>
      <c r="F132" s="18">
        <v>12.6</v>
      </c>
    </row>
    <row r="133" s="2" customFormat="1" spans="1:6">
      <c r="A133" s="17">
        <f t="shared" si="2"/>
        <v>131</v>
      </c>
      <c r="B133" s="18" t="s">
        <v>138</v>
      </c>
      <c r="C133" s="19" t="s">
        <v>269</v>
      </c>
      <c r="D133" s="19" t="s">
        <v>270</v>
      </c>
      <c r="E133" s="21">
        <v>36.6</v>
      </c>
      <c r="F133" s="18">
        <v>2.928</v>
      </c>
    </row>
    <row r="134" s="2" customFormat="1" spans="1:6">
      <c r="A134" s="17">
        <f t="shared" si="2"/>
        <v>132</v>
      </c>
      <c r="B134" s="18" t="s">
        <v>138</v>
      </c>
      <c r="C134" s="19" t="s">
        <v>271</v>
      </c>
      <c r="D134" s="19" t="s">
        <v>272</v>
      </c>
      <c r="E134" s="21">
        <v>233.5</v>
      </c>
      <c r="F134" s="18">
        <v>18.68</v>
      </c>
    </row>
    <row r="135" s="2" customFormat="1" spans="1:6">
      <c r="A135" s="17">
        <f t="shared" si="2"/>
        <v>133</v>
      </c>
      <c r="B135" s="18" t="s">
        <v>138</v>
      </c>
      <c r="C135" s="19" t="s">
        <v>273</v>
      </c>
      <c r="D135" s="19" t="s">
        <v>274</v>
      </c>
      <c r="E135" s="21">
        <v>65</v>
      </c>
      <c r="F135" s="18">
        <v>5.2</v>
      </c>
    </row>
    <row r="136" s="2" customFormat="1" spans="1:6">
      <c r="A136" s="17">
        <f t="shared" si="2"/>
        <v>134</v>
      </c>
      <c r="B136" s="18" t="s">
        <v>138</v>
      </c>
      <c r="C136" s="19" t="s">
        <v>275</v>
      </c>
      <c r="D136" s="19" t="s">
        <v>276</v>
      </c>
      <c r="E136" s="21">
        <v>33.5</v>
      </c>
      <c r="F136" s="18">
        <v>2.68</v>
      </c>
    </row>
    <row r="137" s="2" customFormat="1" spans="1:6">
      <c r="A137" s="17">
        <f t="shared" si="2"/>
        <v>135</v>
      </c>
      <c r="B137" s="18" t="s">
        <v>138</v>
      </c>
      <c r="C137" s="19" t="s">
        <v>277</v>
      </c>
      <c r="D137" s="19" t="s">
        <v>278</v>
      </c>
      <c r="E137" s="21">
        <v>24.8</v>
      </c>
      <c r="F137" s="18">
        <v>1.984</v>
      </c>
    </row>
    <row r="138" s="2" customFormat="1" spans="1:6">
      <c r="A138" s="17">
        <f t="shared" si="2"/>
        <v>136</v>
      </c>
      <c r="B138" s="18" t="s">
        <v>138</v>
      </c>
      <c r="C138" s="19" t="s">
        <v>279</v>
      </c>
      <c r="D138" s="19" t="s">
        <v>280</v>
      </c>
      <c r="E138" s="21">
        <v>127.1</v>
      </c>
      <c r="F138" s="18">
        <v>10.168</v>
      </c>
    </row>
    <row r="139" s="2" customFormat="1" spans="1:6">
      <c r="A139" s="17">
        <f t="shared" si="2"/>
        <v>137</v>
      </c>
      <c r="B139" s="18" t="s">
        <v>138</v>
      </c>
      <c r="C139" s="19" t="s">
        <v>281</v>
      </c>
      <c r="D139" s="19" t="s">
        <v>282</v>
      </c>
      <c r="E139" s="21">
        <v>13.3</v>
      </c>
      <c r="F139" s="18">
        <v>1.064</v>
      </c>
    </row>
    <row r="140" s="2" customFormat="1" spans="1:6">
      <c r="A140" s="17">
        <f t="shared" si="2"/>
        <v>138</v>
      </c>
      <c r="B140" s="18" t="s">
        <v>138</v>
      </c>
      <c r="C140" s="19" t="s">
        <v>283</v>
      </c>
      <c r="D140" s="19" t="s">
        <v>284</v>
      </c>
      <c r="E140" s="21">
        <v>21.5999999999999</v>
      </c>
      <c r="F140" s="18">
        <v>1.72799999999999</v>
      </c>
    </row>
    <row r="141" s="2" customFormat="1" spans="1:6">
      <c r="A141" s="17">
        <f t="shared" si="2"/>
        <v>139</v>
      </c>
      <c r="B141" s="18" t="s">
        <v>138</v>
      </c>
      <c r="C141" s="19" t="s">
        <v>285</v>
      </c>
      <c r="D141" s="19" t="s">
        <v>286</v>
      </c>
      <c r="E141" s="21">
        <v>23.2</v>
      </c>
      <c r="F141" s="18">
        <v>1.856</v>
      </c>
    </row>
    <row r="142" s="2" customFormat="1" spans="1:6">
      <c r="A142" s="17">
        <f t="shared" si="2"/>
        <v>140</v>
      </c>
      <c r="B142" s="18" t="s">
        <v>138</v>
      </c>
      <c r="C142" s="19" t="s">
        <v>287</v>
      </c>
      <c r="D142" s="19" t="s">
        <v>288</v>
      </c>
      <c r="E142" s="21">
        <v>119.2</v>
      </c>
      <c r="F142" s="18">
        <v>9.53599999999999</v>
      </c>
    </row>
    <row r="143" s="2" customFormat="1" spans="1:6">
      <c r="A143" s="17">
        <f t="shared" si="2"/>
        <v>141</v>
      </c>
      <c r="B143" s="18" t="s">
        <v>138</v>
      </c>
      <c r="C143" s="19" t="s">
        <v>289</v>
      </c>
      <c r="D143" s="19" t="s">
        <v>290</v>
      </c>
      <c r="E143" s="21">
        <v>167.4</v>
      </c>
      <c r="F143" s="18">
        <v>13.392</v>
      </c>
    </row>
    <row r="144" s="2" customFormat="1" spans="1:6">
      <c r="A144" s="17">
        <f t="shared" si="2"/>
        <v>142</v>
      </c>
      <c r="B144" s="18" t="s">
        <v>138</v>
      </c>
      <c r="C144" s="19" t="s">
        <v>291</v>
      </c>
      <c r="D144" s="19" t="s">
        <v>292</v>
      </c>
      <c r="E144" s="21">
        <v>14.6</v>
      </c>
      <c r="F144" s="18">
        <v>1.168</v>
      </c>
    </row>
    <row r="145" s="2" customFormat="1" spans="1:6">
      <c r="A145" s="17">
        <f t="shared" si="2"/>
        <v>143</v>
      </c>
      <c r="B145" s="18" t="s">
        <v>138</v>
      </c>
      <c r="C145" s="19" t="s">
        <v>293</v>
      </c>
      <c r="D145" s="19" t="s">
        <v>294</v>
      </c>
      <c r="E145" s="21">
        <v>131.1</v>
      </c>
      <c r="F145" s="18">
        <v>10.488</v>
      </c>
    </row>
    <row r="146" s="2" customFormat="1" spans="1:6">
      <c r="A146" s="17">
        <f t="shared" si="2"/>
        <v>144</v>
      </c>
      <c r="B146" s="18" t="s">
        <v>138</v>
      </c>
      <c r="C146" s="19" t="s">
        <v>295</v>
      </c>
      <c r="D146" s="19" t="s">
        <v>296</v>
      </c>
      <c r="E146" s="21">
        <v>102.9</v>
      </c>
      <c r="F146" s="18">
        <v>8.232</v>
      </c>
    </row>
    <row r="147" s="2" customFormat="1" spans="1:6">
      <c r="A147" s="17">
        <f t="shared" si="2"/>
        <v>145</v>
      </c>
      <c r="B147" s="18" t="s">
        <v>138</v>
      </c>
      <c r="C147" s="19" t="s">
        <v>297</v>
      </c>
      <c r="D147" s="19" t="s">
        <v>298</v>
      </c>
      <c r="E147" s="21">
        <v>64.6999999999998</v>
      </c>
      <c r="F147" s="18">
        <v>5.17599999999999</v>
      </c>
    </row>
    <row r="148" s="2" customFormat="1" spans="1:6">
      <c r="A148" s="17">
        <f t="shared" si="2"/>
        <v>146</v>
      </c>
      <c r="B148" s="18" t="s">
        <v>138</v>
      </c>
      <c r="C148" s="19" t="s">
        <v>299</v>
      </c>
      <c r="D148" s="19" t="s">
        <v>300</v>
      </c>
      <c r="E148" s="21">
        <v>22.9000000000001</v>
      </c>
      <c r="F148" s="18">
        <v>1.83200000000001</v>
      </c>
    </row>
    <row r="149" s="2" customFormat="1" spans="1:6">
      <c r="A149" s="17">
        <f t="shared" si="2"/>
        <v>147</v>
      </c>
      <c r="B149" s="18" t="s">
        <v>138</v>
      </c>
      <c r="C149" s="19" t="s">
        <v>301</v>
      </c>
      <c r="D149" s="19" t="s">
        <v>302</v>
      </c>
      <c r="E149" s="21">
        <v>16.5</v>
      </c>
      <c r="F149" s="18">
        <v>1.32</v>
      </c>
    </row>
    <row r="150" s="2" customFormat="1" spans="1:6">
      <c r="A150" s="17">
        <f t="shared" si="2"/>
        <v>148</v>
      </c>
      <c r="B150" s="18" t="s">
        <v>138</v>
      </c>
      <c r="C150" s="19" t="s">
        <v>303</v>
      </c>
      <c r="D150" s="19" t="s">
        <v>304</v>
      </c>
      <c r="E150" s="21">
        <v>83.6</v>
      </c>
      <c r="F150" s="18">
        <v>6.688</v>
      </c>
    </row>
    <row r="151" s="2" customFormat="1" spans="1:6">
      <c r="A151" s="17">
        <f t="shared" si="2"/>
        <v>149</v>
      </c>
      <c r="B151" s="18" t="s">
        <v>138</v>
      </c>
      <c r="C151" s="19" t="s">
        <v>305</v>
      </c>
      <c r="D151" s="19" t="s">
        <v>306</v>
      </c>
      <c r="E151" s="21">
        <v>10.8</v>
      </c>
      <c r="F151" s="18">
        <v>1</v>
      </c>
    </row>
    <row r="152" s="2" customFormat="1" spans="1:6">
      <c r="A152" s="17">
        <f t="shared" si="2"/>
        <v>150</v>
      </c>
      <c r="B152" s="18" t="s">
        <v>138</v>
      </c>
      <c r="C152" s="19" t="s">
        <v>307</v>
      </c>
      <c r="D152" s="19" t="s">
        <v>308</v>
      </c>
      <c r="E152" s="21">
        <v>46.2</v>
      </c>
      <c r="F152" s="18">
        <v>3.696</v>
      </c>
    </row>
    <row r="153" s="2" customFormat="1" spans="1:6">
      <c r="A153" s="17">
        <f t="shared" si="2"/>
        <v>151</v>
      </c>
      <c r="B153" s="18" t="s">
        <v>138</v>
      </c>
      <c r="C153" s="19" t="s">
        <v>309</v>
      </c>
      <c r="D153" s="19" t="s">
        <v>310</v>
      </c>
      <c r="E153" s="21">
        <v>11.4</v>
      </c>
      <c r="F153" s="18">
        <v>1</v>
      </c>
    </row>
    <row r="154" s="2" customFormat="1" spans="1:6">
      <c r="A154" s="17">
        <f t="shared" si="2"/>
        <v>152</v>
      </c>
      <c r="B154" s="18" t="s">
        <v>138</v>
      </c>
      <c r="C154" s="19" t="s">
        <v>311</v>
      </c>
      <c r="D154" s="19" t="s">
        <v>312</v>
      </c>
      <c r="E154" s="21">
        <v>55.3999999999999</v>
      </c>
      <c r="F154" s="18">
        <v>4.43199999999999</v>
      </c>
    </row>
    <row r="155" s="2" customFormat="1" spans="1:6">
      <c r="A155" s="17">
        <f t="shared" si="2"/>
        <v>153</v>
      </c>
      <c r="B155" s="18" t="s">
        <v>138</v>
      </c>
      <c r="C155" s="19" t="s">
        <v>313</v>
      </c>
      <c r="D155" s="19" t="s">
        <v>314</v>
      </c>
      <c r="E155" s="21">
        <v>30.4</v>
      </c>
      <c r="F155" s="18">
        <v>2.432</v>
      </c>
    </row>
    <row r="156" s="2" customFormat="1" spans="1:6">
      <c r="A156" s="17">
        <f t="shared" si="2"/>
        <v>154</v>
      </c>
      <c r="B156" s="18" t="s">
        <v>138</v>
      </c>
      <c r="C156" s="19" t="s">
        <v>315</v>
      </c>
      <c r="D156" s="19" t="s">
        <v>316</v>
      </c>
      <c r="E156" s="21">
        <v>10.2</v>
      </c>
      <c r="F156" s="18">
        <v>1</v>
      </c>
    </row>
    <row r="157" s="2" customFormat="1" spans="1:6">
      <c r="A157" s="17">
        <f t="shared" si="2"/>
        <v>155</v>
      </c>
      <c r="B157" s="18" t="s">
        <v>138</v>
      </c>
      <c r="C157" s="19" t="s">
        <v>317</v>
      </c>
      <c r="D157" s="19" t="s">
        <v>318</v>
      </c>
      <c r="E157" s="21">
        <v>33.3</v>
      </c>
      <c r="F157" s="18">
        <v>2.664</v>
      </c>
    </row>
    <row r="158" s="2" customFormat="1" spans="1:6">
      <c r="A158" s="17">
        <f t="shared" si="2"/>
        <v>156</v>
      </c>
      <c r="B158" s="18" t="s">
        <v>138</v>
      </c>
      <c r="C158" s="19" t="s">
        <v>319</v>
      </c>
      <c r="D158" s="19" t="s">
        <v>320</v>
      </c>
      <c r="E158" s="21">
        <v>22.4</v>
      </c>
      <c r="F158" s="18">
        <v>1.792</v>
      </c>
    </row>
    <row r="159" s="2" customFormat="1" spans="1:6">
      <c r="A159" s="17">
        <f t="shared" si="2"/>
        <v>157</v>
      </c>
      <c r="B159" s="18" t="s">
        <v>138</v>
      </c>
      <c r="C159" s="19" t="s">
        <v>321</v>
      </c>
      <c r="D159" s="19" t="s">
        <v>322</v>
      </c>
      <c r="E159" s="21">
        <v>47.2</v>
      </c>
      <c r="F159" s="18">
        <v>3.776</v>
      </c>
    </row>
    <row r="160" s="2" customFormat="1" spans="1:6">
      <c r="A160" s="17">
        <f t="shared" si="2"/>
        <v>158</v>
      </c>
      <c r="B160" s="18" t="s">
        <v>138</v>
      </c>
      <c r="C160" s="19" t="s">
        <v>323</v>
      </c>
      <c r="D160" s="19" t="s">
        <v>324</v>
      </c>
      <c r="E160" s="21">
        <v>20.7</v>
      </c>
      <c r="F160" s="18">
        <v>1.656</v>
      </c>
    </row>
    <row r="161" s="2" customFormat="1" spans="1:6">
      <c r="A161" s="17">
        <f t="shared" si="2"/>
        <v>159</v>
      </c>
      <c r="B161" s="18" t="s">
        <v>138</v>
      </c>
      <c r="C161" s="19" t="s">
        <v>325</v>
      </c>
      <c r="D161" s="19" t="s">
        <v>326</v>
      </c>
      <c r="E161" s="21">
        <v>91.8000000000001</v>
      </c>
      <c r="F161" s="18">
        <v>7.34400000000001</v>
      </c>
    </row>
    <row r="162" s="2" customFormat="1" spans="1:6">
      <c r="A162" s="17">
        <f t="shared" si="2"/>
        <v>160</v>
      </c>
      <c r="B162" s="18" t="s">
        <v>138</v>
      </c>
      <c r="C162" s="19" t="s">
        <v>327</v>
      </c>
      <c r="D162" s="19" t="s">
        <v>328</v>
      </c>
      <c r="E162" s="21">
        <v>12.1</v>
      </c>
      <c r="F162" s="18">
        <v>1</v>
      </c>
    </row>
    <row r="163" s="2" customFormat="1" spans="1:6">
      <c r="A163" s="17">
        <f t="shared" si="2"/>
        <v>161</v>
      </c>
      <c r="B163" s="18" t="s">
        <v>138</v>
      </c>
      <c r="C163" s="19" t="s">
        <v>329</v>
      </c>
      <c r="D163" s="19" t="s">
        <v>330</v>
      </c>
      <c r="E163" s="21">
        <v>17.7</v>
      </c>
      <c r="F163" s="18">
        <v>1.416</v>
      </c>
    </row>
    <row r="164" s="2" customFormat="1" spans="1:6">
      <c r="A164" s="17">
        <f t="shared" si="2"/>
        <v>162</v>
      </c>
      <c r="B164" s="18" t="s">
        <v>138</v>
      </c>
      <c r="C164" s="19" t="s">
        <v>331</v>
      </c>
      <c r="D164" s="19" t="s">
        <v>332</v>
      </c>
      <c r="E164" s="21">
        <v>20.3</v>
      </c>
      <c r="F164" s="18">
        <v>1.624</v>
      </c>
    </row>
    <row r="165" s="2" customFormat="1" spans="1:6">
      <c r="A165" s="17">
        <f t="shared" si="2"/>
        <v>163</v>
      </c>
      <c r="B165" s="18" t="s">
        <v>138</v>
      </c>
      <c r="C165" s="19" t="s">
        <v>333</v>
      </c>
      <c r="D165" s="19" t="s">
        <v>334</v>
      </c>
      <c r="E165" s="21">
        <v>21.5</v>
      </c>
      <c r="F165" s="18">
        <v>1.72</v>
      </c>
    </row>
    <row r="166" s="2" customFormat="1" spans="1:6">
      <c r="A166" s="17">
        <f t="shared" si="2"/>
        <v>164</v>
      </c>
      <c r="B166" s="18" t="s">
        <v>138</v>
      </c>
      <c r="C166" s="19" t="s">
        <v>335</v>
      </c>
      <c r="D166" s="19" t="s">
        <v>336</v>
      </c>
      <c r="E166" s="21">
        <v>24.5</v>
      </c>
      <c r="F166" s="18">
        <v>1.96</v>
      </c>
    </row>
    <row r="167" s="2" customFormat="1" spans="1:6">
      <c r="A167" s="17">
        <f t="shared" si="2"/>
        <v>165</v>
      </c>
      <c r="B167" s="18" t="s">
        <v>138</v>
      </c>
      <c r="C167" s="19" t="s">
        <v>337</v>
      </c>
      <c r="D167" s="19" t="s">
        <v>338</v>
      </c>
      <c r="E167" s="21">
        <v>25.3</v>
      </c>
      <c r="F167" s="18">
        <v>2.024</v>
      </c>
    </row>
    <row r="168" s="2" customFormat="1" spans="1:6">
      <c r="A168" s="17">
        <f t="shared" si="2"/>
        <v>166</v>
      </c>
      <c r="B168" s="18" t="s">
        <v>138</v>
      </c>
      <c r="C168" s="19" t="s">
        <v>339</v>
      </c>
      <c r="D168" s="19" t="s">
        <v>340</v>
      </c>
      <c r="E168" s="21">
        <v>17.1</v>
      </c>
      <c r="F168" s="18">
        <v>1.368</v>
      </c>
    </row>
    <row r="169" s="2" customFormat="1" spans="1:6">
      <c r="A169" s="17">
        <f t="shared" si="2"/>
        <v>167</v>
      </c>
      <c r="B169" s="18" t="s">
        <v>138</v>
      </c>
      <c r="C169" s="19" t="s">
        <v>341</v>
      </c>
      <c r="D169" s="19" t="s">
        <v>342</v>
      </c>
      <c r="E169" s="21">
        <v>13</v>
      </c>
      <c r="F169" s="18">
        <v>1.04</v>
      </c>
    </row>
    <row r="170" s="2" customFormat="1" spans="1:6">
      <c r="A170" s="17">
        <f t="shared" si="2"/>
        <v>168</v>
      </c>
      <c r="B170" s="18" t="s">
        <v>138</v>
      </c>
      <c r="C170" s="19" t="s">
        <v>343</v>
      </c>
      <c r="D170" s="19" t="s">
        <v>344</v>
      </c>
      <c r="E170" s="21">
        <v>15.3</v>
      </c>
      <c r="F170" s="18">
        <v>1.224</v>
      </c>
    </row>
    <row r="171" s="2" customFormat="1" spans="1:6">
      <c r="A171" s="17">
        <f t="shared" si="2"/>
        <v>169</v>
      </c>
      <c r="B171" s="18" t="s">
        <v>138</v>
      </c>
      <c r="C171" s="19" t="s">
        <v>345</v>
      </c>
      <c r="D171" s="19" t="s">
        <v>346</v>
      </c>
      <c r="E171" s="21">
        <v>24.3</v>
      </c>
      <c r="F171" s="18">
        <v>1.944</v>
      </c>
    </row>
    <row r="172" s="2" customFormat="1" spans="1:6">
      <c r="A172" s="17">
        <f t="shared" si="2"/>
        <v>170</v>
      </c>
      <c r="B172" s="18" t="s">
        <v>138</v>
      </c>
      <c r="C172" s="19" t="s">
        <v>347</v>
      </c>
      <c r="D172" s="19" t="s">
        <v>348</v>
      </c>
      <c r="E172" s="21">
        <v>62</v>
      </c>
      <c r="F172" s="18">
        <v>4.96</v>
      </c>
    </row>
    <row r="173" s="2" customFormat="1" spans="1:6">
      <c r="A173" s="17">
        <f t="shared" si="2"/>
        <v>171</v>
      </c>
      <c r="B173" s="18" t="s">
        <v>138</v>
      </c>
      <c r="C173" s="19" t="s">
        <v>349</v>
      </c>
      <c r="D173" s="19" t="s">
        <v>350</v>
      </c>
      <c r="E173" s="21">
        <v>47.4</v>
      </c>
      <c r="F173" s="18">
        <v>3.792</v>
      </c>
    </row>
    <row r="174" s="2" customFormat="1" spans="1:6">
      <c r="A174" s="17">
        <f t="shared" si="2"/>
        <v>172</v>
      </c>
      <c r="B174" s="18" t="s">
        <v>138</v>
      </c>
      <c r="C174" s="19" t="s">
        <v>351</v>
      </c>
      <c r="D174" s="19" t="s">
        <v>352</v>
      </c>
      <c r="E174" s="21">
        <v>22.3</v>
      </c>
      <c r="F174" s="18">
        <v>1.784</v>
      </c>
    </row>
    <row r="175" s="2" customFormat="1" spans="1:6">
      <c r="A175" s="17">
        <f t="shared" si="2"/>
        <v>173</v>
      </c>
      <c r="B175" s="18" t="s">
        <v>138</v>
      </c>
      <c r="C175" s="19" t="s">
        <v>353</v>
      </c>
      <c r="D175" s="19" t="s">
        <v>354</v>
      </c>
      <c r="E175" s="21">
        <v>37.8</v>
      </c>
      <c r="F175" s="18">
        <v>3.024</v>
      </c>
    </row>
    <row r="176" s="2" customFormat="1" spans="1:6">
      <c r="A176" s="17">
        <f t="shared" si="2"/>
        <v>174</v>
      </c>
      <c r="B176" s="18" t="s">
        <v>138</v>
      </c>
      <c r="C176" s="19" t="s">
        <v>355</v>
      </c>
      <c r="D176" s="19" t="s">
        <v>356</v>
      </c>
      <c r="E176" s="21">
        <v>38.6</v>
      </c>
      <c r="F176" s="18">
        <v>3.088</v>
      </c>
    </row>
    <row r="177" s="2" customFormat="1" spans="1:6">
      <c r="A177" s="17">
        <f t="shared" si="2"/>
        <v>175</v>
      </c>
      <c r="B177" s="18" t="s">
        <v>138</v>
      </c>
      <c r="C177" s="19" t="s">
        <v>357</v>
      </c>
      <c r="D177" s="19" t="s">
        <v>358</v>
      </c>
      <c r="E177" s="21">
        <v>133.2</v>
      </c>
      <c r="F177" s="18">
        <v>10.656</v>
      </c>
    </row>
    <row r="178" s="2" customFormat="1" spans="1:6">
      <c r="A178" s="17">
        <f t="shared" si="2"/>
        <v>176</v>
      </c>
      <c r="B178" s="18" t="s">
        <v>138</v>
      </c>
      <c r="C178" s="19" t="s">
        <v>359</v>
      </c>
      <c r="D178" s="19" t="s">
        <v>360</v>
      </c>
      <c r="E178" s="21">
        <v>10.1</v>
      </c>
      <c r="F178" s="18">
        <v>1</v>
      </c>
    </row>
    <row r="179" s="2" customFormat="1" spans="1:6">
      <c r="A179" s="17">
        <f t="shared" si="2"/>
        <v>177</v>
      </c>
      <c r="B179" s="18" t="s">
        <v>138</v>
      </c>
      <c r="C179" s="19" t="s">
        <v>361</v>
      </c>
      <c r="D179" s="19" t="s">
        <v>362</v>
      </c>
      <c r="E179" s="21">
        <v>24</v>
      </c>
      <c r="F179" s="18">
        <v>1.92</v>
      </c>
    </row>
    <row r="180" s="2" customFormat="1" spans="1:6">
      <c r="A180" s="17">
        <f t="shared" si="2"/>
        <v>178</v>
      </c>
      <c r="B180" s="18" t="s">
        <v>138</v>
      </c>
      <c r="C180" s="19" t="s">
        <v>363</v>
      </c>
      <c r="D180" s="19" t="s">
        <v>364</v>
      </c>
      <c r="E180" s="21">
        <v>10.6</v>
      </c>
      <c r="F180" s="18">
        <v>1</v>
      </c>
    </row>
    <row r="181" s="2" customFormat="1" spans="1:6">
      <c r="A181" s="17">
        <f t="shared" si="2"/>
        <v>179</v>
      </c>
      <c r="B181" s="18" t="s">
        <v>138</v>
      </c>
      <c r="C181" s="19" t="s">
        <v>365</v>
      </c>
      <c r="D181" s="19" t="s">
        <v>366</v>
      </c>
      <c r="E181" s="21">
        <v>23.4</v>
      </c>
      <c r="F181" s="18">
        <v>1.872</v>
      </c>
    </row>
    <row r="182" s="2" customFormat="1" spans="1:6">
      <c r="A182" s="17">
        <f t="shared" si="2"/>
        <v>180</v>
      </c>
      <c r="B182" s="18" t="s">
        <v>138</v>
      </c>
      <c r="C182" s="19" t="s">
        <v>367</v>
      </c>
      <c r="D182" s="19" t="s">
        <v>368</v>
      </c>
      <c r="E182" s="21">
        <v>27.2</v>
      </c>
      <c r="F182" s="18">
        <v>2.176</v>
      </c>
    </row>
    <row r="183" s="2" customFormat="1" spans="1:6">
      <c r="A183" s="17">
        <f t="shared" si="2"/>
        <v>181</v>
      </c>
      <c r="B183" s="18" t="s">
        <v>138</v>
      </c>
      <c r="C183" s="19" t="s">
        <v>369</v>
      </c>
      <c r="D183" s="19" t="s">
        <v>370</v>
      </c>
      <c r="E183" s="21">
        <v>49.1</v>
      </c>
      <c r="F183" s="18">
        <v>3.928</v>
      </c>
    </row>
    <row r="184" s="2" customFormat="1" spans="1:6">
      <c r="A184" s="17">
        <f t="shared" si="2"/>
        <v>182</v>
      </c>
      <c r="B184" s="18" t="s">
        <v>138</v>
      </c>
      <c r="C184" s="19" t="s">
        <v>371</v>
      </c>
      <c r="D184" s="19" t="s">
        <v>372</v>
      </c>
      <c r="E184" s="21">
        <v>62.3000000000001</v>
      </c>
      <c r="F184" s="18">
        <v>4.98400000000001</v>
      </c>
    </row>
    <row r="185" s="2" customFormat="1" spans="1:6">
      <c r="A185" s="17">
        <f t="shared" si="2"/>
        <v>183</v>
      </c>
      <c r="B185" s="18" t="s">
        <v>138</v>
      </c>
      <c r="C185" s="19" t="s">
        <v>373</v>
      </c>
      <c r="D185" s="19" t="s">
        <v>374</v>
      </c>
      <c r="E185" s="21">
        <v>27.4</v>
      </c>
      <c r="F185" s="18">
        <v>2.192</v>
      </c>
    </row>
    <row r="186" s="2" customFormat="1" spans="1:6">
      <c r="A186" s="17">
        <f t="shared" si="2"/>
        <v>184</v>
      </c>
      <c r="B186" s="18" t="s">
        <v>138</v>
      </c>
      <c r="C186" s="19" t="s">
        <v>375</v>
      </c>
      <c r="D186" s="19" t="s">
        <v>376</v>
      </c>
      <c r="E186" s="21">
        <v>57.3</v>
      </c>
      <c r="F186" s="18">
        <v>4.584</v>
      </c>
    </row>
    <row r="187" s="2" customFormat="1" spans="1:6">
      <c r="A187" s="17">
        <f t="shared" si="2"/>
        <v>185</v>
      </c>
      <c r="B187" s="18" t="s">
        <v>138</v>
      </c>
      <c r="C187" s="19" t="s">
        <v>377</v>
      </c>
      <c r="D187" s="19" t="s">
        <v>378</v>
      </c>
      <c r="E187" s="21">
        <v>14.6</v>
      </c>
      <c r="F187" s="18">
        <v>1.168</v>
      </c>
    </row>
    <row r="188" s="2" customFormat="1" spans="1:6">
      <c r="A188" s="17">
        <f t="shared" si="2"/>
        <v>186</v>
      </c>
      <c r="B188" s="18" t="s">
        <v>138</v>
      </c>
      <c r="C188" s="19" t="s">
        <v>379</v>
      </c>
      <c r="D188" s="19" t="s">
        <v>380</v>
      </c>
      <c r="E188" s="21">
        <v>14.4</v>
      </c>
      <c r="F188" s="18">
        <v>1.152</v>
      </c>
    </row>
    <row r="189" s="2" customFormat="1" spans="1:6">
      <c r="A189" s="17">
        <f t="shared" si="2"/>
        <v>187</v>
      </c>
      <c r="B189" s="18" t="s">
        <v>138</v>
      </c>
      <c r="C189" s="19" t="s">
        <v>381</v>
      </c>
      <c r="D189" s="19" t="s">
        <v>382</v>
      </c>
      <c r="E189" s="21">
        <v>184.2</v>
      </c>
      <c r="F189" s="18">
        <v>14.736</v>
      </c>
    </row>
    <row r="190" s="2" customFormat="1" spans="1:6">
      <c r="A190" s="17">
        <f t="shared" si="2"/>
        <v>188</v>
      </c>
      <c r="B190" s="18" t="s">
        <v>138</v>
      </c>
      <c r="C190" s="19" t="s">
        <v>383</v>
      </c>
      <c r="D190" s="19" t="s">
        <v>384</v>
      </c>
      <c r="E190" s="21">
        <v>179.8</v>
      </c>
      <c r="F190" s="18">
        <v>14.384</v>
      </c>
    </row>
    <row r="191" s="2" customFormat="1" spans="1:6">
      <c r="A191" s="17">
        <f t="shared" si="2"/>
        <v>189</v>
      </c>
      <c r="B191" s="18" t="s">
        <v>138</v>
      </c>
      <c r="C191" s="19" t="s">
        <v>385</v>
      </c>
      <c r="D191" s="19" t="s">
        <v>386</v>
      </c>
      <c r="E191" s="21">
        <v>49.6999999999999</v>
      </c>
      <c r="F191" s="18">
        <v>3.97599999999999</v>
      </c>
    </row>
    <row r="192" s="2" customFormat="1" spans="1:6">
      <c r="A192" s="17">
        <f t="shared" si="2"/>
        <v>190</v>
      </c>
      <c r="B192" s="18" t="s">
        <v>138</v>
      </c>
      <c r="C192" s="19" t="s">
        <v>387</v>
      </c>
      <c r="D192" s="19" t="s">
        <v>388</v>
      </c>
      <c r="E192" s="21">
        <v>55.1</v>
      </c>
      <c r="F192" s="18">
        <v>4.408</v>
      </c>
    </row>
    <row r="193" s="2" customFormat="1" spans="1:6">
      <c r="A193" s="17">
        <f t="shared" si="2"/>
        <v>191</v>
      </c>
      <c r="B193" s="18" t="s">
        <v>138</v>
      </c>
      <c r="C193" s="19" t="s">
        <v>389</v>
      </c>
      <c r="D193" s="19" t="s">
        <v>390</v>
      </c>
      <c r="E193" s="21">
        <v>35.3</v>
      </c>
      <c r="F193" s="18">
        <v>2.824</v>
      </c>
    </row>
    <row r="194" s="2" customFormat="1" spans="1:6">
      <c r="A194" s="17">
        <f t="shared" si="2"/>
        <v>192</v>
      </c>
      <c r="B194" s="18" t="s">
        <v>138</v>
      </c>
      <c r="C194" s="19" t="s">
        <v>391</v>
      </c>
      <c r="D194" s="19" t="s">
        <v>392</v>
      </c>
      <c r="E194" s="21">
        <v>12</v>
      </c>
      <c r="F194" s="18">
        <v>1</v>
      </c>
    </row>
    <row r="195" s="2" customFormat="1" spans="1:6">
      <c r="A195" s="17">
        <f t="shared" si="2"/>
        <v>193</v>
      </c>
      <c r="B195" s="18" t="s">
        <v>138</v>
      </c>
      <c r="C195" s="19" t="s">
        <v>393</v>
      </c>
      <c r="D195" s="19" t="s">
        <v>394</v>
      </c>
      <c r="E195" s="21">
        <v>39.1</v>
      </c>
      <c r="F195" s="18">
        <v>3.128</v>
      </c>
    </row>
    <row r="196" s="2" customFormat="1" spans="1:6">
      <c r="A196" s="17">
        <f t="shared" ref="A196:A259" si="3">A195+1</f>
        <v>194</v>
      </c>
      <c r="B196" s="18" t="s">
        <v>138</v>
      </c>
      <c r="C196" s="19" t="s">
        <v>395</v>
      </c>
      <c r="D196" s="19" t="s">
        <v>396</v>
      </c>
      <c r="E196" s="21">
        <v>54.6</v>
      </c>
      <c r="F196" s="18">
        <v>4.368</v>
      </c>
    </row>
    <row r="197" s="2" customFormat="1" spans="1:6">
      <c r="A197" s="17">
        <f t="shared" si="3"/>
        <v>195</v>
      </c>
      <c r="B197" s="18" t="s">
        <v>138</v>
      </c>
      <c r="C197" s="19" t="s">
        <v>397</v>
      </c>
      <c r="D197" s="19" t="s">
        <v>398</v>
      </c>
      <c r="E197" s="21">
        <v>46.9</v>
      </c>
      <c r="F197" s="18">
        <v>3.752</v>
      </c>
    </row>
    <row r="198" s="2" customFormat="1" spans="1:6">
      <c r="A198" s="17">
        <f t="shared" si="3"/>
        <v>196</v>
      </c>
      <c r="B198" s="18" t="s">
        <v>138</v>
      </c>
      <c r="C198" s="19" t="s">
        <v>399</v>
      </c>
      <c r="D198" s="19" t="s">
        <v>400</v>
      </c>
      <c r="E198" s="21">
        <v>183.8</v>
      </c>
      <c r="F198" s="18">
        <v>14.704</v>
      </c>
    </row>
    <row r="199" s="2" customFormat="1" spans="1:6">
      <c r="A199" s="17">
        <f t="shared" si="3"/>
        <v>197</v>
      </c>
      <c r="B199" s="18" t="s">
        <v>138</v>
      </c>
      <c r="C199" s="19" t="s">
        <v>401</v>
      </c>
      <c r="D199" s="19" t="s">
        <v>402</v>
      </c>
      <c r="E199" s="21">
        <v>43.3</v>
      </c>
      <c r="F199" s="18">
        <v>3.464</v>
      </c>
    </row>
    <row r="200" s="2" customFormat="1" spans="1:6">
      <c r="A200" s="17">
        <f t="shared" si="3"/>
        <v>198</v>
      </c>
      <c r="B200" s="18" t="s">
        <v>138</v>
      </c>
      <c r="C200" s="19" t="s">
        <v>403</v>
      </c>
      <c r="D200" s="19" t="s">
        <v>404</v>
      </c>
      <c r="E200" s="21">
        <v>75.7</v>
      </c>
      <c r="F200" s="18">
        <v>6.056</v>
      </c>
    </row>
    <row r="201" s="2" customFormat="1" spans="1:6">
      <c r="A201" s="17">
        <f t="shared" si="3"/>
        <v>199</v>
      </c>
      <c r="B201" s="18" t="s">
        <v>138</v>
      </c>
      <c r="C201" s="19" t="s">
        <v>405</v>
      </c>
      <c r="D201" s="19" t="s">
        <v>406</v>
      </c>
      <c r="E201" s="21">
        <v>207.4</v>
      </c>
      <c r="F201" s="18">
        <v>16.592</v>
      </c>
    </row>
    <row r="202" s="2" customFormat="1" spans="1:6">
      <c r="A202" s="17">
        <f t="shared" si="3"/>
        <v>200</v>
      </c>
      <c r="B202" s="18" t="s">
        <v>138</v>
      </c>
      <c r="C202" s="19" t="s">
        <v>407</v>
      </c>
      <c r="D202" s="19" t="s">
        <v>408</v>
      </c>
      <c r="E202" s="21">
        <v>109.4</v>
      </c>
      <c r="F202" s="18">
        <v>8.752</v>
      </c>
    </row>
    <row r="203" s="2" customFormat="1" spans="1:6">
      <c r="A203" s="17">
        <f t="shared" si="3"/>
        <v>201</v>
      </c>
      <c r="B203" s="18" t="s">
        <v>138</v>
      </c>
      <c r="C203" s="19" t="s">
        <v>409</v>
      </c>
      <c r="D203" s="19" t="s">
        <v>410</v>
      </c>
      <c r="E203" s="21">
        <v>113.5</v>
      </c>
      <c r="F203" s="18">
        <v>9.08</v>
      </c>
    </row>
    <row r="204" s="2" customFormat="1" spans="1:6">
      <c r="A204" s="17">
        <f t="shared" si="3"/>
        <v>202</v>
      </c>
      <c r="B204" s="18" t="s">
        <v>138</v>
      </c>
      <c r="C204" s="19" t="s">
        <v>411</v>
      </c>
      <c r="D204" s="19" t="s">
        <v>412</v>
      </c>
      <c r="E204" s="20">
        <v>10.1</v>
      </c>
      <c r="F204" s="18">
        <v>1</v>
      </c>
    </row>
    <row r="205" s="2" customFormat="1" spans="1:6">
      <c r="A205" s="17">
        <f t="shared" si="3"/>
        <v>203</v>
      </c>
      <c r="B205" s="18" t="s">
        <v>138</v>
      </c>
      <c r="C205" s="19" t="s">
        <v>413</v>
      </c>
      <c r="D205" s="19" t="s">
        <v>414</v>
      </c>
      <c r="E205" s="20">
        <v>30.9</v>
      </c>
      <c r="F205" s="18">
        <v>2.472</v>
      </c>
    </row>
    <row r="206" s="2" customFormat="1" spans="1:6">
      <c r="A206" s="17">
        <f t="shared" si="3"/>
        <v>204</v>
      </c>
      <c r="B206" s="18" t="s">
        <v>138</v>
      </c>
      <c r="C206" s="19" t="s">
        <v>415</v>
      </c>
      <c r="D206" s="19" t="s">
        <v>416</v>
      </c>
      <c r="E206" s="20">
        <v>27</v>
      </c>
      <c r="F206" s="18">
        <v>2.16</v>
      </c>
    </row>
    <row r="207" s="2" customFormat="1" spans="1:6">
      <c r="A207" s="17">
        <f t="shared" si="3"/>
        <v>205</v>
      </c>
      <c r="B207" s="18" t="s">
        <v>138</v>
      </c>
      <c r="C207" s="19" t="s">
        <v>417</v>
      </c>
      <c r="D207" s="19" t="s">
        <v>418</v>
      </c>
      <c r="E207" s="20">
        <v>99.7</v>
      </c>
      <c r="F207" s="18">
        <v>7.976</v>
      </c>
    </row>
    <row r="208" s="2" customFormat="1" spans="1:6">
      <c r="A208" s="17">
        <f t="shared" si="3"/>
        <v>206</v>
      </c>
      <c r="B208" s="18" t="s">
        <v>138</v>
      </c>
      <c r="C208" s="19" t="s">
        <v>419</v>
      </c>
      <c r="D208" s="19" t="s">
        <v>420</v>
      </c>
      <c r="E208" s="20">
        <v>162.4</v>
      </c>
      <c r="F208" s="18">
        <v>12.992</v>
      </c>
    </row>
    <row r="209" s="2" customFormat="1" spans="1:6">
      <c r="A209" s="17">
        <f t="shared" si="3"/>
        <v>207</v>
      </c>
      <c r="B209" s="18" t="s">
        <v>138</v>
      </c>
      <c r="C209" s="19" t="s">
        <v>421</v>
      </c>
      <c r="D209" s="19" t="s">
        <v>422</v>
      </c>
      <c r="E209" s="20">
        <v>29.2</v>
      </c>
      <c r="F209" s="18">
        <v>2.336</v>
      </c>
    </row>
    <row r="210" s="2" customFormat="1" spans="1:6">
      <c r="A210" s="17">
        <f t="shared" si="3"/>
        <v>208</v>
      </c>
      <c r="B210" s="18" t="s">
        <v>138</v>
      </c>
      <c r="C210" s="19" t="s">
        <v>423</v>
      </c>
      <c r="D210" s="19" t="s">
        <v>424</v>
      </c>
      <c r="E210" s="20">
        <v>133.1</v>
      </c>
      <c r="F210" s="18">
        <v>10.648</v>
      </c>
    </row>
    <row r="211" s="2" customFormat="1" spans="1:6">
      <c r="A211" s="17">
        <f t="shared" si="3"/>
        <v>209</v>
      </c>
      <c r="B211" s="18" t="s">
        <v>138</v>
      </c>
      <c r="C211" s="19" t="s">
        <v>425</v>
      </c>
      <c r="D211" s="19" t="s">
        <v>426</v>
      </c>
      <c r="E211" s="20">
        <v>19</v>
      </c>
      <c r="F211" s="18">
        <v>1.52</v>
      </c>
    </row>
    <row r="212" s="2" customFormat="1" spans="1:6">
      <c r="A212" s="17">
        <f t="shared" si="3"/>
        <v>210</v>
      </c>
      <c r="B212" s="18" t="s">
        <v>138</v>
      </c>
      <c r="C212" s="19" t="s">
        <v>427</v>
      </c>
      <c r="D212" s="19" t="s">
        <v>428</v>
      </c>
      <c r="E212" s="20">
        <v>327.5</v>
      </c>
      <c r="F212" s="18">
        <v>26.2</v>
      </c>
    </row>
    <row r="213" s="2" customFormat="1" spans="1:6">
      <c r="A213" s="17">
        <f t="shared" si="3"/>
        <v>211</v>
      </c>
      <c r="B213" s="18" t="s">
        <v>138</v>
      </c>
      <c r="C213" s="19" t="s">
        <v>429</v>
      </c>
      <c r="D213" s="19" t="s">
        <v>430</v>
      </c>
      <c r="E213" s="20">
        <v>211.3</v>
      </c>
      <c r="F213" s="18">
        <v>16.904</v>
      </c>
    </row>
    <row r="214" s="2" customFormat="1" spans="1:6">
      <c r="A214" s="17">
        <f t="shared" si="3"/>
        <v>212</v>
      </c>
      <c r="B214" s="18" t="s">
        <v>138</v>
      </c>
      <c r="C214" s="19" t="s">
        <v>431</v>
      </c>
      <c r="D214" s="19" t="s">
        <v>432</v>
      </c>
      <c r="E214" s="20">
        <v>32.6</v>
      </c>
      <c r="F214" s="18">
        <v>2.608</v>
      </c>
    </row>
    <row r="215" s="2" customFormat="1" spans="1:6">
      <c r="A215" s="17">
        <f t="shared" si="3"/>
        <v>213</v>
      </c>
      <c r="B215" s="18" t="s">
        <v>138</v>
      </c>
      <c r="C215" s="19" t="s">
        <v>433</v>
      </c>
      <c r="D215" s="19" t="s">
        <v>434</v>
      </c>
      <c r="E215" s="20">
        <v>18.9</v>
      </c>
      <c r="F215" s="18">
        <v>1.512</v>
      </c>
    </row>
    <row r="216" s="2" customFormat="1" spans="1:6">
      <c r="A216" s="17">
        <f t="shared" si="3"/>
        <v>214</v>
      </c>
      <c r="B216" s="18" t="s">
        <v>138</v>
      </c>
      <c r="C216" s="19" t="s">
        <v>435</v>
      </c>
      <c r="D216" s="19" t="s">
        <v>436</v>
      </c>
      <c r="E216" s="20">
        <v>57.9</v>
      </c>
      <c r="F216" s="18">
        <v>4.632</v>
      </c>
    </row>
    <row r="217" s="2" customFormat="1" spans="1:6">
      <c r="A217" s="17">
        <f t="shared" si="3"/>
        <v>215</v>
      </c>
      <c r="B217" s="18" t="s">
        <v>138</v>
      </c>
      <c r="C217" s="19" t="s">
        <v>437</v>
      </c>
      <c r="D217" s="19" t="s">
        <v>438</v>
      </c>
      <c r="E217" s="20">
        <v>11.8</v>
      </c>
      <c r="F217" s="18">
        <v>1</v>
      </c>
    </row>
    <row r="218" s="2" customFormat="1" spans="1:6">
      <c r="A218" s="17">
        <f t="shared" si="3"/>
        <v>216</v>
      </c>
      <c r="B218" s="18" t="s">
        <v>138</v>
      </c>
      <c r="C218" s="19" t="s">
        <v>439</v>
      </c>
      <c r="D218" s="19" t="s">
        <v>440</v>
      </c>
      <c r="E218" s="20">
        <v>136.5</v>
      </c>
      <c r="F218" s="18">
        <v>10.92</v>
      </c>
    </row>
    <row r="219" s="2" customFormat="1" spans="1:6">
      <c r="A219" s="17">
        <f t="shared" si="3"/>
        <v>217</v>
      </c>
      <c r="B219" s="18" t="s">
        <v>138</v>
      </c>
      <c r="C219" s="19" t="s">
        <v>441</v>
      </c>
      <c r="D219" s="19" t="s">
        <v>442</v>
      </c>
      <c r="E219" s="20">
        <v>19.2</v>
      </c>
      <c r="F219" s="18">
        <v>1.536</v>
      </c>
    </row>
    <row r="220" s="2" customFormat="1" spans="1:6">
      <c r="A220" s="17">
        <f t="shared" si="3"/>
        <v>218</v>
      </c>
      <c r="B220" s="18" t="s">
        <v>138</v>
      </c>
      <c r="C220" s="19" t="s">
        <v>443</v>
      </c>
      <c r="D220" s="19" t="s">
        <v>444</v>
      </c>
      <c r="E220" s="20">
        <v>21.8</v>
      </c>
      <c r="F220" s="18">
        <v>1.744</v>
      </c>
    </row>
    <row r="221" s="2" customFormat="1" spans="1:6">
      <c r="A221" s="17">
        <f t="shared" si="3"/>
        <v>219</v>
      </c>
      <c r="B221" s="18" t="s">
        <v>138</v>
      </c>
      <c r="C221" s="19" t="s">
        <v>445</v>
      </c>
      <c r="D221" s="19" t="s">
        <v>446</v>
      </c>
      <c r="E221" s="20">
        <v>24.7</v>
      </c>
      <c r="F221" s="18">
        <v>1.976</v>
      </c>
    </row>
    <row r="222" s="2" customFormat="1" spans="1:6">
      <c r="A222" s="17">
        <f t="shared" si="3"/>
        <v>220</v>
      </c>
      <c r="B222" s="18" t="s">
        <v>138</v>
      </c>
      <c r="C222" s="19" t="s">
        <v>447</v>
      </c>
      <c r="D222" s="19" t="s">
        <v>448</v>
      </c>
      <c r="E222" s="20">
        <v>53.2</v>
      </c>
      <c r="F222" s="18">
        <v>4.256</v>
      </c>
    </row>
    <row r="223" s="2" customFormat="1" spans="1:6">
      <c r="A223" s="17">
        <f t="shared" si="3"/>
        <v>221</v>
      </c>
      <c r="B223" s="18" t="s">
        <v>138</v>
      </c>
      <c r="C223" s="19" t="s">
        <v>449</v>
      </c>
      <c r="D223" s="19" t="s">
        <v>450</v>
      </c>
      <c r="E223" s="20">
        <v>11.8</v>
      </c>
      <c r="F223" s="18">
        <v>1</v>
      </c>
    </row>
    <row r="224" s="2" customFormat="1" spans="1:6">
      <c r="A224" s="17">
        <f t="shared" si="3"/>
        <v>222</v>
      </c>
      <c r="B224" s="18" t="s">
        <v>138</v>
      </c>
      <c r="C224" s="19" t="s">
        <v>451</v>
      </c>
      <c r="D224" s="19" t="s">
        <v>452</v>
      </c>
      <c r="E224" s="20">
        <v>11.5</v>
      </c>
      <c r="F224" s="18">
        <v>1</v>
      </c>
    </row>
    <row r="225" s="2" customFormat="1" spans="1:6">
      <c r="A225" s="17">
        <f t="shared" si="3"/>
        <v>223</v>
      </c>
      <c r="B225" s="18" t="s">
        <v>138</v>
      </c>
      <c r="C225" s="19" t="s">
        <v>453</v>
      </c>
      <c r="D225" s="19" t="s">
        <v>454</v>
      </c>
      <c r="E225" s="20">
        <v>32.8</v>
      </c>
      <c r="F225" s="18">
        <v>2.624</v>
      </c>
    </row>
    <row r="226" s="2" customFormat="1" spans="1:6">
      <c r="A226" s="17">
        <f t="shared" si="3"/>
        <v>224</v>
      </c>
      <c r="B226" s="18" t="s">
        <v>138</v>
      </c>
      <c r="C226" s="19" t="s">
        <v>455</v>
      </c>
      <c r="D226" s="19" t="s">
        <v>456</v>
      </c>
      <c r="E226" s="20">
        <v>107.7</v>
      </c>
      <c r="F226" s="18">
        <v>8.616</v>
      </c>
    </row>
    <row r="227" s="2" customFormat="1" spans="1:6">
      <c r="A227" s="17">
        <f t="shared" si="3"/>
        <v>225</v>
      </c>
      <c r="B227" s="18" t="s">
        <v>138</v>
      </c>
      <c r="C227" s="19" t="s">
        <v>457</v>
      </c>
      <c r="D227" s="19" t="s">
        <v>458</v>
      </c>
      <c r="E227" s="20">
        <v>15.2</v>
      </c>
      <c r="F227" s="18">
        <v>1.216</v>
      </c>
    </row>
    <row r="228" s="2" customFormat="1" spans="1:6">
      <c r="A228" s="17">
        <f t="shared" si="3"/>
        <v>226</v>
      </c>
      <c r="B228" s="18" t="s">
        <v>138</v>
      </c>
      <c r="C228" s="19" t="s">
        <v>459</v>
      </c>
      <c r="D228" s="19" t="s">
        <v>460</v>
      </c>
      <c r="E228" s="20">
        <v>23</v>
      </c>
      <c r="F228" s="18">
        <v>1.84</v>
      </c>
    </row>
    <row r="229" s="2" customFormat="1" spans="1:6">
      <c r="A229" s="17">
        <f t="shared" si="3"/>
        <v>227</v>
      </c>
      <c r="B229" s="18" t="s">
        <v>138</v>
      </c>
      <c r="C229" s="19" t="s">
        <v>461</v>
      </c>
      <c r="D229" s="19" t="s">
        <v>462</v>
      </c>
      <c r="E229" s="20">
        <v>21.5</v>
      </c>
      <c r="F229" s="18">
        <v>1.72</v>
      </c>
    </row>
    <row r="230" s="2" customFormat="1" spans="1:6">
      <c r="A230" s="17">
        <f t="shared" si="3"/>
        <v>228</v>
      </c>
      <c r="B230" s="18" t="s">
        <v>138</v>
      </c>
      <c r="C230" s="19" t="s">
        <v>463</v>
      </c>
      <c r="D230" s="19" t="s">
        <v>464</v>
      </c>
      <c r="E230" s="20">
        <v>129.3</v>
      </c>
      <c r="F230" s="18">
        <v>10.344</v>
      </c>
    </row>
    <row r="231" s="2" customFormat="1" spans="1:6">
      <c r="A231" s="17">
        <f t="shared" si="3"/>
        <v>229</v>
      </c>
      <c r="B231" s="18" t="s">
        <v>138</v>
      </c>
      <c r="C231" s="19" t="s">
        <v>465</v>
      </c>
      <c r="D231" s="19" t="s">
        <v>466</v>
      </c>
      <c r="E231" s="20">
        <v>140.6</v>
      </c>
      <c r="F231" s="18">
        <v>11.248</v>
      </c>
    </row>
    <row r="232" s="2" customFormat="1" spans="1:6">
      <c r="A232" s="17">
        <f t="shared" si="3"/>
        <v>230</v>
      </c>
      <c r="B232" s="18" t="s">
        <v>138</v>
      </c>
      <c r="C232" s="19" t="s">
        <v>467</v>
      </c>
      <c r="D232" s="19" t="s">
        <v>468</v>
      </c>
      <c r="E232" s="20">
        <v>45.7</v>
      </c>
      <c r="F232" s="18">
        <v>3.656</v>
      </c>
    </row>
    <row r="233" s="2" customFormat="1" spans="1:6">
      <c r="A233" s="17">
        <f t="shared" si="3"/>
        <v>231</v>
      </c>
      <c r="B233" s="18" t="s">
        <v>138</v>
      </c>
      <c r="C233" s="19" t="s">
        <v>469</v>
      </c>
      <c r="D233" s="19" t="s">
        <v>470</v>
      </c>
      <c r="E233" s="20">
        <v>63.6</v>
      </c>
      <c r="F233" s="18">
        <v>5.088</v>
      </c>
    </row>
    <row r="234" s="2" customFormat="1" spans="1:6">
      <c r="A234" s="17">
        <f t="shared" si="3"/>
        <v>232</v>
      </c>
      <c r="B234" s="18" t="s">
        <v>138</v>
      </c>
      <c r="C234" s="19" t="s">
        <v>471</v>
      </c>
      <c r="D234" s="19" t="s">
        <v>472</v>
      </c>
      <c r="E234" s="20">
        <v>14.4</v>
      </c>
      <c r="F234" s="18">
        <v>1.152</v>
      </c>
    </row>
    <row r="235" s="2" customFormat="1" spans="1:6">
      <c r="A235" s="17">
        <f t="shared" si="3"/>
        <v>233</v>
      </c>
      <c r="B235" s="18" t="s">
        <v>138</v>
      </c>
      <c r="C235" s="19" t="s">
        <v>473</v>
      </c>
      <c r="D235" s="19" t="s">
        <v>474</v>
      </c>
      <c r="E235" s="20">
        <v>31.5</v>
      </c>
      <c r="F235" s="18">
        <v>2.52</v>
      </c>
    </row>
    <row r="236" s="2" customFormat="1" spans="1:6">
      <c r="A236" s="17">
        <f t="shared" si="3"/>
        <v>234</v>
      </c>
      <c r="B236" s="18" t="s">
        <v>138</v>
      </c>
      <c r="C236" s="19" t="s">
        <v>475</v>
      </c>
      <c r="D236" s="19" t="s">
        <v>476</v>
      </c>
      <c r="E236" s="20">
        <v>25</v>
      </c>
      <c r="F236" s="18">
        <v>2</v>
      </c>
    </row>
    <row r="237" s="2" customFormat="1" spans="1:6">
      <c r="A237" s="17">
        <f t="shared" si="3"/>
        <v>235</v>
      </c>
      <c r="B237" s="18" t="s">
        <v>138</v>
      </c>
      <c r="C237" s="19" t="s">
        <v>477</v>
      </c>
      <c r="D237" s="19" t="s">
        <v>478</v>
      </c>
      <c r="E237" s="20">
        <v>155.2</v>
      </c>
      <c r="F237" s="18">
        <v>12.416</v>
      </c>
    </row>
    <row r="238" s="2" customFormat="1" spans="1:6">
      <c r="A238" s="17">
        <f t="shared" si="3"/>
        <v>236</v>
      </c>
      <c r="B238" s="18" t="s">
        <v>138</v>
      </c>
      <c r="C238" s="19" t="s">
        <v>479</v>
      </c>
      <c r="D238" s="19" t="s">
        <v>480</v>
      </c>
      <c r="E238" s="20">
        <v>21.6</v>
      </c>
      <c r="F238" s="18">
        <v>1.728</v>
      </c>
    </row>
    <row r="239" s="2" customFormat="1" spans="1:6">
      <c r="A239" s="17">
        <f t="shared" si="3"/>
        <v>237</v>
      </c>
      <c r="B239" s="18" t="s">
        <v>138</v>
      </c>
      <c r="C239" s="19" t="s">
        <v>481</v>
      </c>
      <c r="D239" s="19" t="s">
        <v>482</v>
      </c>
      <c r="E239" s="20">
        <v>67.1</v>
      </c>
      <c r="F239" s="18">
        <v>5.368</v>
      </c>
    </row>
    <row r="240" s="2" customFormat="1" spans="1:6">
      <c r="A240" s="17">
        <f t="shared" si="3"/>
        <v>238</v>
      </c>
      <c r="B240" s="18" t="s">
        <v>138</v>
      </c>
      <c r="C240" s="19" t="s">
        <v>483</v>
      </c>
      <c r="D240" s="19" t="s">
        <v>484</v>
      </c>
      <c r="E240" s="20">
        <v>17.8</v>
      </c>
      <c r="F240" s="18">
        <v>1.424</v>
      </c>
    </row>
    <row r="241" s="2" customFormat="1" spans="1:6">
      <c r="A241" s="17">
        <f t="shared" si="3"/>
        <v>239</v>
      </c>
      <c r="B241" s="18" t="s">
        <v>138</v>
      </c>
      <c r="C241" s="19" t="s">
        <v>485</v>
      </c>
      <c r="D241" s="19" t="s">
        <v>486</v>
      </c>
      <c r="E241" s="20">
        <v>32.6</v>
      </c>
      <c r="F241" s="18">
        <v>2.608</v>
      </c>
    </row>
    <row r="242" s="2" customFormat="1" spans="1:6">
      <c r="A242" s="17">
        <f t="shared" si="3"/>
        <v>240</v>
      </c>
      <c r="B242" s="18" t="s">
        <v>138</v>
      </c>
      <c r="C242" s="19" t="s">
        <v>487</v>
      </c>
      <c r="D242" s="19" t="s">
        <v>488</v>
      </c>
      <c r="E242" s="20">
        <v>22.8000000000001</v>
      </c>
      <c r="F242" s="18">
        <v>1.82400000000001</v>
      </c>
    </row>
    <row r="243" s="2" customFormat="1" spans="1:6">
      <c r="A243" s="17">
        <f t="shared" si="3"/>
        <v>241</v>
      </c>
      <c r="B243" s="18" t="s">
        <v>138</v>
      </c>
      <c r="C243" s="19" t="s">
        <v>489</v>
      </c>
      <c r="D243" s="19" t="s">
        <v>490</v>
      </c>
      <c r="E243" s="20">
        <v>36.5</v>
      </c>
      <c r="F243" s="18">
        <v>2.92</v>
      </c>
    </row>
    <row r="244" s="2" customFormat="1" spans="1:6">
      <c r="A244" s="17">
        <f t="shared" si="3"/>
        <v>242</v>
      </c>
      <c r="B244" s="18" t="s">
        <v>138</v>
      </c>
      <c r="C244" s="19" t="s">
        <v>491</v>
      </c>
      <c r="D244" s="19" t="s">
        <v>492</v>
      </c>
      <c r="E244" s="20">
        <v>50.9000000000005</v>
      </c>
      <c r="F244" s="18">
        <v>4.07200000000004</v>
      </c>
    </row>
    <row r="245" s="2" customFormat="1" spans="1:6">
      <c r="A245" s="17">
        <f t="shared" si="3"/>
        <v>243</v>
      </c>
      <c r="B245" s="18" t="s">
        <v>138</v>
      </c>
      <c r="C245" s="19" t="s">
        <v>493</v>
      </c>
      <c r="D245" s="19" t="s">
        <v>494</v>
      </c>
      <c r="E245" s="20">
        <v>72.5</v>
      </c>
      <c r="F245" s="18">
        <v>5.8</v>
      </c>
    </row>
    <row r="246" s="2" customFormat="1" spans="1:6">
      <c r="A246" s="17">
        <f t="shared" si="3"/>
        <v>244</v>
      </c>
      <c r="B246" s="18" t="s">
        <v>138</v>
      </c>
      <c r="C246" s="19" t="s">
        <v>495</v>
      </c>
      <c r="D246" s="19" t="s">
        <v>496</v>
      </c>
      <c r="E246" s="20">
        <v>42.8</v>
      </c>
      <c r="F246" s="18">
        <v>3.424</v>
      </c>
    </row>
    <row r="247" s="2" customFormat="1" spans="1:6">
      <c r="A247" s="17">
        <f t="shared" si="3"/>
        <v>245</v>
      </c>
      <c r="B247" s="18" t="s">
        <v>138</v>
      </c>
      <c r="C247" s="19" t="s">
        <v>497</v>
      </c>
      <c r="D247" s="19" t="s">
        <v>498</v>
      </c>
      <c r="E247" s="20">
        <v>62.2</v>
      </c>
      <c r="F247" s="18">
        <v>4.976</v>
      </c>
    </row>
    <row r="248" s="2" customFormat="1" spans="1:6">
      <c r="A248" s="17">
        <f t="shared" si="3"/>
        <v>246</v>
      </c>
      <c r="B248" s="18" t="s">
        <v>138</v>
      </c>
      <c r="C248" s="19" t="s">
        <v>499</v>
      </c>
      <c r="D248" s="19" t="s">
        <v>500</v>
      </c>
      <c r="E248" s="20">
        <v>85.5</v>
      </c>
      <c r="F248" s="18">
        <v>6.84</v>
      </c>
    </row>
    <row r="249" s="2" customFormat="1" spans="1:6">
      <c r="A249" s="17">
        <f t="shared" si="3"/>
        <v>247</v>
      </c>
      <c r="B249" s="18" t="s">
        <v>138</v>
      </c>
      <c r="C249" s="19" t="s">
        <v>501</v>
      </c>
      <c r="D249" s="19" t="s">
        <v>502</v>
      </c>
      <c r="E249" s="20">
        <v>378.6</v>
      </c>
      <c r="F249" s="18">
        <v>30.288</v>
      </c>
    </row>
    <row r="250" s="2" customFormat="1" spans="1:6">
      <c r="A250" s="17">
        <f t="shared" si="3"/>
        <v>248</v>
      </c>
      <c r="B250" s="18" t="s">
        <v>138</v>
      </c>
      <c r="C250" s="19" t="s">
        <v>503</v>
      </c>
      <c r="D250" s="19" t="s">
        <v>504</v>
      </c>
      <c r="E250" s="20">
        <v>109.6</v>
      </c>
      <c r="F250" s="18">
        <v>8.768</v>
      </c>
    </row>
    <row r="251" s="2" customFormat="1" spans="1:6">
      <c r="A251" s="17">
        <f t="shared" si="3"/>
        <v>249</v>
      </c>
      <c r="B251" s="18" t="s">
        <v>138</v>
      </c>
      <c r="C251" s="19" t="s">
        <v>505</v>
      </c>
      <c r="D251" s="19" t="s">
        <v>506</v>
      </c>
      <c r="E251" s="20">
        <v>60.3</v>
      </c>
      <c r="F251" s="18">
        <v>4.824</v>
      </c>
    </row>
    <row r="252" s="2" customFormat="1" spans="1:6">
      <c r="A252" s="17">
        <f t="shared" si="3"/>
        <v>250</v>
      </c>
      <c r="B252" s="18" t="s">
        <v>138</v>
      </c>
      <c r="C252" s="19" t="s">
        <v>507</v>
      </c>
      <c r="D252" s="19" t="s">
        <v>508</v>
      </c>
      <c r="E252" s="20">
        <v>19.8</v>
      </c>
      <c r="F252" s="18">
        <v>1.584</v>
      </c>
    </row>
    <row r="253" s="2" customFormat="1" spans="1:6">
      <c r="A253" s="17">
        <f t="shared" si="3"/>
        <v>251</v>
      </c>
      <c r="B253" s="18" t="s">
        <v>138</v>
      </c>
      <c r="C253" s="19" t="s">
        <v>509</v>
      </c>
      <c r="D253" s="19" t="s">
        <v>510</v>
      </c>
      <c r="E253" s="20">
        <v>342.2</v>
      </c>
      <c r="F253" s="18">
        <v>27.376</v>
      </c>
    </row>
    <row r="254" s="2" customFormat="1" spans="1:6">
      <c r="A254" s="17">
        <f t="shared" si="3"/>
        <v>252</v>
      </c>
      <c r="B254" s="18" t="s">
        <v>138</v>
      </c>
      <c r="C254" s="19" t="s">
        <v>511</v>
      </c>
      <c r="D254" s="19" t="s">
        <v>512</v>
      </c>
      <c r="E254" s="20">
        <v>187.4</v>
      </c>
      <c r="F254" s="18">
        <v>14.992</v>
      </c>
    </row>
    <row r="255" s="2" customFormat="1" spans="1:6">
      <c r="A255" s="17">
        <f t="shared" si="3"/>
        <v>253</v>
      </c>
      <c r="B255" s="18" t="s">
        <v>138</v>
      </c>
      <c r="C255" s="19" t="s">
        <v>513</v>
      </c>
      <c r="D255" s="19" t="s">
        <v>514</v>
      </c>
      <c r="E255" s="20">
        <v>15.1</v>
      </c>
      <c r="F255" s="18">
        <v>1.208</v>
      </c>
    </row>
    <row r="256" s="2" customFormat="1" spans="1:6">
      <c r="A256" s="17">
        <f t="shared" si="3"/>
        <v>254</v>
      </c>
      <c r="B256" s="18" t="s">
        <v>138</v>
      </c>
      <c r="C256" s="19" t="s">
        <v>515</v>
      </c>
      <c r="D256" s="19" t="s">
        <v>516</v>
      </c>
      <c r="E256" s="20">
        <v>10.1</v>
      </c>
      <c r="F256" s="18">
        <v>1</v>
      </c>
    </row>
    <row r="257" s="2" customFormat="1" spans="1:6">
      <c r="A257" s="17">
        <f t="shared" si="3"/>
        <v>255</v>
      </c>
      <c r="B257" s="18" t="s">
        <v>138</v>
      </c>
      <c r="C257" s="19" t="s">
        <v>517</v>
      </c>
      <c r="D257" s="19" t="s">
        <v>518</v>
      </c>
      <c r="E257" s="20">
        <v>76.6</v>
      </c>
      <c r="F257" s="18">
        <v>6.128</v>
      </c>
    </row>
    <row r="258" s="2" customFormat="1" spans="1:6">
      <c r="A258" s="17">
        <f t="shared" si="3"/>
        <v>256</v>
      </c>
      <c r="B258" s="18" t="s">
        <v>138</v>
      </c>
      <c r="C258" s="19" t="s">
        <v>519</v>
      </c>
      <c r="D258" s="19" t="s">
        <v>520</v>
      </c>
      <c r="E258" s="20">
        <v>19.8</v>
      </c>
      <c r="F258" s="18">
        <v>1.584</v>
      </c>
    </row>
    <row r="259" s="2" customFormat="1" spans="1:6">
      <c r="A259" s="17">
        <f t="shared" si="3"/>
        <v>257</v>
      </c>
      <c r="B259" s="18" t="s">
        <v>138</v>
      </c>
      <c r="C259" s="19" t="s">
        <v>521</v>
      </c>
      <c r="D259" s="19" t="s">
        <v>522</v>
      </c>
      <c r="E259" s="20">
        <v>28</v>
      </c>
      <c r="F259" s="18">
        <v>2.24</v>
      </c>
    </row>
    <row r="260" s="2" customFormat="1" spans="1:6">
      <c r="A260" s="17">
        <f t="shared" ref="A260:A323" si="4">A259+1</f>
        <v>258</v>
      </c>
      <c r="B260" s="18" t="s">
        <v>138</v>
      </c>
      <c r="C260" s="19" t="s">
        <v>523</v>
      </c>
      <c r="D260" s="19" t="s">
        <v>524</v>
      </c>
      <c r="E260" s="20">
        <v>57.8</v>
      </c>
      <c r="F260" s="18">
        <v>4.624</v>
      </c>
    </row>
    <row r="261" s="2" customFormat="1" spans="1:6">
      <c r="A261" s="17">
        <f t="shared" si="4"/>
        <v>259</v>
      </c>
      <c r="B261" s="18" t="s">
        <v>138</v>
      </c>
      <c r="C261" s="19" t="s">
        <v>525</v>
      </c>
      <c r="D261" s="19" t="s">
        <v>526</v>
      </c>
      <c r="E261" s="20">
        <v>91.0999999999999</v>
      </c>
      <c r="F261" s="18">
        <v>7.28799999999999</v>
      </c>
    </row>
    <row r="262" s="2" customFormat="1" spans="1:6">
      <c r="A262" s="17">
        <f t="shared" si="4"/>
        <v>260</v>
      </c>
      <c r="B262" s="18" t="s">
        <v>138</v>
      </c>
      <c r="C262" s="19" t="s">
        <v>527</v>
      </c>
      <c r="D262" s="19" t="s">
        <v>528</v>
      </c>
      <c r="E262" s="20">
        <v>143</v>
      </c>
      <c r="F262" s="18">
        <v>11.44</v>
      </c>
    </row>
    <row r="263" s="2" customFormat="1" spans="1:6">
      <c r="A263" s="17">
        <f t="shared" si="4"/>
        <v>261</v>
      </c>
      <c r="B263" s="18" t="s">
        <v>138</v>
      </c>
      <c r="C263" s="19" t="s">
        <v>529</v>
      </c>
      <c r="D263" s="19" t="s">
        <v>530</v>
      </c>
      <c r="E263" s="20">
        <v>200.7</v>
      </c>
      <c r="F263" s="18">
        <v>16.056</v>
      </c>
    </row>
    <row r="264" s="2" customFormat="1" spans="1:6">
      <c r="A264" s="17">
        <f t="shared" si="4"/>
        <v>262</v>
      </c>
      <c r="B264" s="18" t="s">
        <v>138</v>
      </c>
      <c r="C264" s="19" t="s">
        <v>531</v>
      </c>
      <c r="D264" s="19" t="s">
        <v>532</v>
      </c>
      <c r="E264" s="20">
        <v>98.3000000000001</v>
      </c>
      <c r="F264" s="18">
        <v>7.86400000000001</v>
      </c>
    </row>
    <row r="265" s="2" customFormat="1" spans="1:6">
      <c r="A265" s="17">
        <f t="shared" si="4"/>
        <v>263</v>
      </c>
      <c r="B265" s="18" t="s">
        <v>138</v>
      </c>
      <c r="C265" s="19" t="s">
        <v>533</v>
      </c>
      <c r="D265" s="19" t="s">
        <v>534</v>
      </c>
      <c r="E265" s="20">
        <v>53.7</v>
      </c>
      <c r="F265" s="18">
        <v>4.296</v>
      </c>
    </row>
    <row r="266" s="2" customFormat="1" spans="1:6">
      <c r="A266" s="17">
        <f t="shared" si="4"/>
        <v>264</v>
      </c>
      <c r="B266" s="18" t="s">
        <v>138</v>
      </c>
      <c r="C266" s="19" t="s">
        <v>535</v>
      </c>
      <c r="D266" s="19" t="s">
        <v>536</v>
      </c>
      <c r="E266" s="20">
        <v>16.7</v>
      </c>
      <c r="F266" s="18">
        <v>1.336</v>
      </c>
    </row>
    <row r="267" s="2" customFormat="1" spans="1:6">
      <c r="A267" s="17">
        <f t="shared" si="4"/>
        <v>265</v>
      </c>
      <c r="B267" s="18" t="s">
        <v>138</v>
      </c>
      <c r="C267" s="19" t="s">
        <v>537</v>
      </c>
      <c r="D267" s="19" t="s">
        <v>538</v>
      </c>
      <c r="E267" s="20">
        <v>53.2</v>
      </c>
      <c r="F267" s="18">
        <v>4.256</v>
      </c>
    </row>
    <row r="268" s="2" customFormat="1" spans="1:6">
      <c r="A268" s="17">
        <f t="shared" si="4"/>
        <v>266</v>
      </c>
      <c r="B268" s="18" t="s">
        <v>138</v>
      </c>
      <c r="C268" s="19" t="s">
        <v>539</v>
      </c>
      <c r="D268" s="19" t="s">
        <v>540</v>
      </c>
      <c r="E268" s="20">
        <v>98.5</v>
      </c>
      <c r="F268" s="18">
        <v>7.88</v>
      </c>
    </row>
    <row r="269" s="2" customFormat="1" spans="1:6">
      <c r="A269" s="17">
        <f t="shared" si="4"/>
        <v>267</v>
      </c>
      <c r="B269" s="18" t="s">
        <v>138</v>
      </c>
      <c r="C269" s="19" t="s">
        <v>541</v>
      </c>
      <c r="D269" s="19" t="s">
        <v>542</v>
      </c>
      <c r="E269" s="20">
        <v>19.7</v>
      </c>
      <c r="F269" s="18">
        <v>1.576</v>
      </c>
    </row>
    <row r="270" s="2" customFormat="1" spans="1:6">
      <c r="A270" s="17">
        <f t="shared" si="4"/>
        <v>268</v>
      </c>
      <c r="B270" s="18" t="s">
        <v>138</v>
      </c>
      <c r="C270" s="19" t="s">
        <v>543</v>
      </c>
      <c r="D270" s="19" t="s">
        <v>544</v>
      </c>
      <c r="E270" s="20">
        <v>10.8</v>
      </c>
      <c r="F270" s="18">
        <v>1</v>
      </c>
    </row>
    <row r="271" s="2" customFormat="1" spans="1:6">
      <c r="A271" s="17">
        <f t="shared" si="4"/>
        <v>269</v>
      </c>
      <c r="B271" s="18" t="s">
        <v>138</v>
      </c>
      <c r="C271" s="19" t="s">
        <v>545</v>
      </c>
      <c r="D271" s="19" t="s">
        <v>546</v>
      </c>
      <c r="E271" s="20">
        <v>41.4</v>
      </c>
      <c r="F271" s="18">
        <v>3.312</v>
      </c>
    </row>
    <row r="272" s="2" customFormat="1" spans="1:6">
      <c r="A272" s="17">
        <f t="shared" si="4"/>
        <v>270</v>
      </c>
      <c r="B272" s="18" t="s">
        <v>138</v>
      </c>
      <c r="C272" s="19" t="s">
        <v>547</v>
      </c>
      <c r="D272" s="19" t="s">
        <v>548</v>
      </c>
      <c r="E272" s="20">
        <v>171.3</v>
      </c>
      <c r="F272" s="18">
        <v>13.704</v>
      </c>
    </row>
    <row r="273" s="2" customFormat="1" spans="1:6">
      <c r="A273" s="17">
        <f t="shared" si="4"/>
        <v>271</v>
      </c>
      <c r="B273" s="18" t="s">
        <v>138</v>
      </c>
      <c r="C273" s="19" t="s">
        <v>549</v>
      </c>
      <c r="D273" s="19" t="s">
        <v>550</v>
      </c>
      <c r="E273" s="20">
        <v>45.7</v>
      </c>
      <c r="F273" s="18">
        <v>3.656</v>
      </c>
    </row>
    <row r="274" s="2" customFormat="1" spans="1:6">
      <c r="A274" s="17">
        <f t="shared" si="4"/>
        <v>272</v>
      </c>
      <c r="B274" s="18" t="s">
        <v>138</v>
      </c>
      <c r="C274" s="19" t="s">
        <v>551</v>
      </c>
      <c r="D274" s="19" t="s">
        <v>552</v>
      </c>
      <c r="E274" s="20">
        <v>32.1</v>
      </c>
      <c r="F274" s="18">
        <v>2.568</v>
      </c>
    </row>
    <row r="275" s="2" customFormat="1" spans="1:6">
      <c r="A275" s="17">
        <f t="shared" si="4"/>
        <v>273</v>
      </c>
      <c r="B275" s="18" t="s">
        <v>138</v>
      </c>
      <c r="C275" s="19" t="s">
        <v>553</v>
      </c>
      <c r="D275" s="19" t="s">
        <v>554</v>
      </c>
      <c r="E275" s="20">
        <v>127.7</v>
      </c>
      <c r="F275" s="18">
        <v>10.216</v>
      </c>
    </row>
    <row r="276" s="2" customFormat="1" spans="1:6">
      <c r="A276" s="17">
        <f t="shared" si="4"/>
        <v>274</v>
      </c>
      <c r="B276" s="18" t="s">
        <v>138</v>
      </c>
      <c r="C276" s="19" t="s">
        <v>555</v>
      </c>
      <c r="D276" s="19" t="s">
        <v>556</v>
      </c>
      <c r="E276" s="20">
        <v>20.3</v>
      </c>
      <c r="F276" s="18">
        <v>1.624</v>
      </c>
    </row>
    <row r="277" s="2" customFormat="1" spans="1:6">
      <c r="A277" s="17">
        <f t="shared" si="4"/>
        <v>275</v>
      </c>
      <c r="B277" s="18" t="s">
        <v>138</v>
      </c>
      <c r="C277" s="19" t="s">
        <v>557</v>
      </c>
      <c r="D277" s="19" t="s">
        <v>558</v>
      </c>
      <c r="E277" s="20">
        <v>74.9000000000001</v>
      </c>
      <c r="F277" s="18">
        <v>5.99200000000001</v>
      </c>
    </row>
    <row r="278" s="2" customFormat="1" spans="1:6">
      <c r="A278" s="17">
        <f t="shared" si="4"/>
        <v>276</v>
      </c>
      <c r="B278" s="18" t="s">
        <v>138</v>
      </c>
      <c r="C278" s="19" t="s">
        <v>559</v>
      </c>
      <c r="D278" s="19" t="s">
        <v>560</v>
      </c>
      <c r="E278" s="20">
        <v>156.4</v>
      </c>
      <c r="F278" s="18">
        <v>12.512</v>
      </c>
    </row>
    <row r="279" s="2" customFormat="1" spans="1:6">
      <c r="A279" s="17">
        <f t="shared" si="4"/>
        <v>277</v>
      </c>
      <c r="B279" s="18" t="s">
        <v>138</v>
      </c>
      <c r="C279" s="19" t="s">
        <v>561</v>
      </c>
      <c r="D279" s="19" t="s">
        <v>562</v>
      </c>
      <c r="E279" s="20">
        <v>25.8</v>
      </c>
      <c r="F279" s="18">
        <v>2.064</v>
      </c>
    </row>
    <row r="280" s="2" customFormat="1" spans="1:6">
      <c r="A280" s="17">
        <f t="shared" si="4"/>
        <v>278</v>
      </c>
      <c r="B280" s="18" t="s">
        <v>138</v>
      </c>
      <c r="C280" s="19" t="s">
        <v>563</v>
      </c>
      <c r="D280" s="19" t="s">
        <v>564</v>
      </c>
      <c r="E280" s="20">
        <v>31.4</v>
      </c>
      <c r="F280" s="18">
        <v>2.512</v>
      </c>
    </row>
    <row r="281" s="2" customFormat="1" spans="1:6">
      <c r="A281" s="17">
        <f t="shared" si="4"/>
        <v>279</v>
      </c>
      <c r="B281" s="18" t="s">
        <v>138</v>
      </c>
      <c r="C281" s="19" t="s">
        <v>565</v>
      </c>
      <c r="D281" s="19" t="s">
        <v>566</v>
      </c>
      <c r="E281" s="20">
        <v>70.5</v>
      </c>
      <c r="F281" s="18">
        <v>5.64</v>
      </c>
    </row>
    <row r="282" s="2" customFormat="1" spans="1:6">
      <c r="A282" s="17">
        <f t="shared" si="4"/>
        <v>280</v>
      </c>
      <c r="B282" s="18" t="s">
        <v>138</v>
      </c>
      <c r="C282" s="19" t="s">
        <v>567</v>
      </c>
      <c r="D282" s="19" t="s">
        <v>568</v>
      </c>
      <c r="E282" s="20">
        <v>39.7</v>
      </c>
      <c r="F282" s="18">
        <v>3.176</v>
      </c>
    </row>
    <row r="283" s="2" customFormat="1" spans="1:6">
      <c r="A283" s="17">
        <f t="shared" si="4"/>
        <v>281</v>
      </c>
      <c r="B283" s="18" t="s">
        <v>138</v>
      </c>
      <c r="C283" s="19" t="s">
        <v>569</v>
      </c>
      <c r="D283" s="19" t="s">
        <v>570</v>
      </c>
      <c r="E283" s="20">
        <v>38.4</v>
      </c>
      <c r="F283" s="18">
        <v>3.072</v>
      </c>
    </row>
    <row r="284" s="2" customFormat="1" spans="1:6">
      <c r="A284" s="17">
        <f t="shared" si="4"/>
        <v>282</v>
      </c>
      <c r="B284" s="18" t="s">
        <v>138</v>
      </c>
      <c r="C284" s="19" t="s">
        <v>571</v>
      </c>
      <c r="D284" s="19" t="s">
        <v>572</v>
      </c>
      <c r="E284" s="20">
        <v>21.8</v>
      </c>
      <c r="F284" s="18">
        <v>1.744</v>
      </c>
    </row>
    <row r="285" s="2" customFormat="1" spans="1:6">
      <c r="A285" s="17">
        <f t="shared" si="4"/>
        <v>283</v>
      </c>
      <c r="B285" s="18" t="s">
        <v>138</v>
      </c>
      <c r="C285" s="19" t="s">
        <v>573</v>
      </c>
      <c r="D285" s="19" t="s">
        <v>574</v>
      </c>
      <c r="E285" s="20">
        <v>32.6</v>
      </c>
      <c r="F285" s="18">
        <v>2.608</v>
      </c>
    </row>
    <row r="286" s="2" customFormat="1" spans="1:6">
      <c r="A286" s="17">
        <f t="shared" si="4"/>
        <v>284</v>
      </c>
      <c r="B286" s="18" t="s">
        <v>138</v>
      </c>
      <c r="C286" s="19" t="s">
        <v>575</v>
      </c>
      <c r="D286" s="19" t="s">
        <v>576</v>
      </c>
      <c r="E286" s="20">
        <v>15.4</v>
      </c>
      <c r="F286" s="18">
        <v>1.232</v>
      </c>
    </row>
    <row r="287" s="2" customFormat="1" spans="1:6">
      <c r="A287" s="17">
        <f t="shared" si="4"/>
        <v>285</v>
      </c>
      <c r="B287" s="18" t="s">
        <v>138</v>
      </c>
      <c r="C287" s="19" t="s">
        <v>577</v>
      </c>
      <c r="D287" s="19" t="s">
        <v>578</v>
      </c>
      <c r="E287" s="20">
        <v>22.5</v>
      </c>
      <c r="F287" s="18">
        <v>1.8</v>
      </c>
    </row>
    <row r="288" s="2" customFormat="1" spans="1:6">
      <c r="A288" s="17">
        <f t="shared" si="4"/>
        <v>286</v>
      </c>
      <c r="B288" s="18" t="s">
        <v>138</v>
      </c>
      <c r="C288" s="19" t="s">
        <v>579</v>
      </c>
      <c r="D288" s="19" t="s">
        <v>580</v>
      </c>
      <c r="E288" s="20">
        <v>12.6</v>
      </c>
      <c r="F288" s="18">
        <v>1.008</v>
      </c>
    </row>
    <row r="289" s="2" customFormat="1" spans="1:6">
      <c r="A289" s="17">
        <f t="shared" si="4"/>
        <v>287</v>
      </c>
      <c r="B289" s="18" t="s">
        <v>138</v>
      </c>
      <c r="C289" s="19" t="s">
        <v>581</v>
      </c>
      <c r="D289" s="19" t="s">
        <v>582</v>
      </c>
      <c r="E289" s="20">
        <v>32.8</v>
      </c>
      <c r="F289" s="18">
        <v>2.624</v>
      </c>
    </row>
    <row r="290" s="2" customFormat="1" spans="1:6">
      <c r="A290" s="17">
        <f t="shared" si="4"/>
        <v>288</v>
      </c>
      <c r="B290" s="18" t="s">
        <v>138</v>
      </c>
      <c r="C290" s="19" t="s">
        <v>583</v>
      </c>
      <c r="D290" s="19" t="s">
        <v>584</v>
      </c>
      <c r="E290" s="20">
        <v>19.4</v>
      </c>
      <c r="F290" s="18">
        <v>1.552</v>
      </c>
    </row>
    <row r="291" s="2" customFormat="1" spans="1:6">
      <c r="A291" s="17">
        <f t="shared" si="4"/>
        <v>289</v>
      </c>
      <c r="B291" s="18" t="s">
        <v>138</v>
      </c>
      <c r="C291" s="19" t="s">
        <v>585</v>
      </c>
      <c r="D291" s="19" t="s">
        <v>586</v>
      </c>
      <c r="E291" s="20">
        <v>12.7</v>
      </c>
      <c r="F291" s="18">
        <v>1.016</v>
      </c>
    </row>
    <row r="292" s="2" customFormat="1" spans="1:6">
      <c r="A292" s="17">
        <f t="shared" si="4"/>
        <v>290</v>
      </c>
      <c r="B292" s="18" t="s">
        <v>138</v>
      </c>
      <c r="C292" s="19" t="s">
        <v>587</v>
      </c>
      <c r="D292" s="19" t="s">
        <v>588</v>
      </c>
      <c r="E292" s="20">
        <v>217.8</v>
      </c>
      <c r="F292" s="18">
        <v>17.424</v>
      </c>
    </row>
    <row r="293" s="2" customFormat="1" spans="1:6">
      <c r="A293" s="17">
        <f t="shared" si="4"/>
        <v>291</v>
      </c>
      <c r="B293" s="18" t="s">
        <v>138</v>
      </c>
      <c r="C293" s="19" t="s">
        <v>589</v>
      </c>
      <c r="D293" s="19" t="s">
        <v>590</v>
      </c>
      <c r="E293" s="20">
        <v>28.2</v>
      </c>
      <c r="F293" s="18">
        <v>2.256</v>
      </c>
    </row>
    <row r="294" s="2" customFormat="1" spans="1:6">
      <c r="A294" s="17">
        <f t="shared" si="4"/>
        <v>292</v>
      </c>
      <c r="B294" s="18" t="s">
        <v>138</v>
      </c>
      <c r="C294" s="19" t="s">
        <v>591</v>
      </c>
      <c r="D294" s="19" t="s">
        <v>592</v>
      </c>
      <c r="E294" s="20">
        <v>16.1</v>
      </c>
      <c r="F294" s="18">
        <v>1.288</v>
      </c>
    </row>
    <row r="295" s="2" customFormat="1" spans="1:6">
      <c r="A295" s="17">
        <f t="shared" si="4"/>
        <v>293</v>
      </c>
      <c r="B295" s="18" t="s">
        <v>138</v>
      </c>
      <c r="C295" s="19" t="s">
        <v>593</v>
      </c>
      <c r="D295" s="19" t="s">
        <v>594</v>
      </c>
      <c r="E295" s="20">
        <v>44.5</v>
      </c>
      <c r="F295" s="18">
        <v>3.56</v>
      </c>
    </row>
    <row r="296" s="2" customFormat="1" spans="1:6">
      <c r="A296" s="17">
        <f t="shared" si="4"/>
        <v>294</v>
      </c>
      <c r="B296" s="18" t="s">
        <v>138</v>
      </c>
      <c r="C296" s="19" t="s">
        <v>595</v>
      </c>
      <c r="D296" s="19" t="s">
        <v>596</v>
      </c>
      <c r="E296" s="20">
        <v>20.9</v>
      </c>
      <c r="F296" s="18">
        <v>1.672</v>
      </c>
    </row>
    <row r="297" s="2" customFormat="1" spans="1:6">
      <c r="A297" s="17">
        <f t="shared" si="4"/>
        <v>295</v>
      </c>
      <c r="B297" s="18" t="s">
        <v>138</v>
      </c>
      <c r="C297" s="19" t="s">
        <v>597</v>
      </c>
      <c r="D297" s="19" t="s">
        <v>598</v>
      </c>
      <c r="E297" s="20">
        <v>17.6</v>
      </c>
      <c r="F297" s="18">
        <v>1.408</v>
      </c>
    </row>
    <row r="298" s="2" customFormat="1" spans="1:6">
      <c r="A298" s="17">
        <f t="shared" si="4"/>
        <v>296</v>
      </c>
      <c r="B298" s="18" t="s">
        <v>138</v>
      </c>
      <c r="C298" s="19" t="s">
        <v>599</v>
      </c>
      <c r="D298" s="19" t="s">
        <v>600</v>
      </c>
      <c r="E298" s="20">
        <v>171.2</v>
      </c>
      <c r="F298" s="18">
        <v>13.696</v>
      </c>
    </row>
    <row r="299" s="2" customFormat="1" spans="1:6">
      <c r="A299" s="17">
        <f t="shared" si="4"/>
        <v>297</v>
      </c>
      <c r="B299" s="18" t="s">
        <v>138</v>
      </c>
      <c r="C299" s="19" t="s">
        <v>601</v>
      </c>
      <c r="D299" s="19" t="s">
        <v>602</v>
      </c>
      <c r="E299" s="20">
        <v>55.7</v>
      </c>
      <c r="F299" s="18">
        <v>4.456</v>
      </c>
    </row>
    <row r="300" s="2" customFormat="1" spans="1:6">
      <c r="A300" s="17">
        <f t="shared" si="4"/>
        <v>298</v>
      </c>
      <c r="B300" s="18" t="s">
        <v>138</v>
      </c>
      <c r="C300" s="19" t="s">
        <v>603</v>
      </c>
      <c r="D300" s="19" t="s">
        <v>604</v>
      </c>
      <c r="E300" s="20">
        <v>95.1</v>
      </c>
      <c r="F300" s="18">
        <v>7.608</v>
      </c>
    </row>
    <row r="301" s="2" customFormat="1" spans="1:6">
      <c r="A301" s="17">
        <f t="shared" si="4"/>
        <v>299</v>
      </c>
      <c r="B301" s="18" t="s">
        <v>138</v>
      </c>
      <c r="C301" s="19" t="s">
        <v>605</v>
      </c>
      <c r="D301" s="19" t="s">
        <v>606</v>
      </c>
      <c r="E301" s="20">
        <v>17</v>
      </c>
      <c r="F301" s="18">
        <v>1.36</v>
      </c>
    </row>
    <row r="302" s="2" customFormat="1" spans="1:6">
      <c r="A302" s="17">
        <f t="shared" si="4"/>
        <v>300</v>
      </c>
      <c r="B302" s="18" t="s">
        <v>138</v>
      </c>
      <c r="C302" s="19" t="s">
        <v>607</v>
      </c>
      <c r="D302" s="19" t="s">
        <v>608</v>
      </c>
      <c r="E302" s="20">
        <v>339.6</v>
      </c>
      <c r="F302" s="18">
        <v>27.168</v>
      </c>
    </row>
    <row r="303" s="2" customFormat="1" spans="1:6">
      <c r="A303" s="17">
        <f t="shared" si="4"/>
        <v>301</v>
      </c>
      <c r="B303" s="18" t="s">
        <v>138</v>
      </c>
      <c r="C303" s="19" t="s">
        <v>609</v>
      </c>
      <c r="D303" s="19" t="s">
        <v>610</v>
      </c>
      <c r="E303" s="20">
        <v>17.7</v>
      </c>
      <c r="F303" s="18">
        <v>1.416</v>
      </c>
    </row>
    <row r="304" s="2" customFormat="1" spans="1:6">
      <c r="A304" s="17">
        <f t="shared" si="4"/>
        <v>302</v>
      </c>
      <c r="B304" s="18" t="s">
        <v>138</v>
      </c>
      <c r="C304" s="19" t="s">
        <v>611</v>
      </c>
      <c r="D304" s="19" t="s">
        <v>612</v>
      </c>
      <c r="E304" s="20">
        <v>30.8</v>
      </c>
      <c r="F304" s="18">
        <v>2.464</v>
      </c>
    </row>
    <row r="305" s="2" customFormat="1" spans="1:6">
      <c r="A305" s="17">
        <f t="shared" si="4"/>
        <v>303</v>
      </c>
      <c r="B305" s="18" t="s">
        <v>138</v>
      </c>
      <c r="C305" s="19" t="s">
        <v>613</v>
      </c>
      <c r="D305" s="19" t="s">
        <v>614</v>
      </c>
      <c r="E305" s="20">
        <v>47.4000000000001</v>
      </c>
      <c r="F305" s="18">
        <v>3.79200000000001</v>
      </c>
    </row>
    <row r="306" s="2" customFormat="1" spans="1:6">
      <c r="A306" s="17">
        <f t="shared" si="4"/>
        <v>304</v>
      </c>
      <c r="B306" s="18" t="s">
        <v>138</v>
      </c>
      <c r="C306" s="19" t="s">
        <v>615</v>
      </c>
      <c r="D306" s="19" t="s">
        <v>616</v>
      </c>
      <c r="E306" s="20">
        <v>54.6</v>
      </c>
      <c r="F306" s="18">
        <v>4.368</v>
      </c>
    </row>
    <row r="307" s="2" customFormat="1" spans="1:6">
      <c r="A307" s="17">
        <f t="shared" si="4"/>
        <v>305</v>
      </c>
      <c r="B307" s="18" t="s">
        <v>138</v>
      </c>
      <c r="C307" s="19" t="s">
        <v>617</v>
      </c>
      <c r="D307" s="19" t="s">
        <v>618</v>
      </c>
      <c r="E307" s="20">
        <v>12.2</v>
      </c>
      <c r="F307" s="18">
        <v>1</v>
      </c>
    </row>
    <row r="308" s="2" customFormat="1" spans="1:6">
      <c r="A308" s="17">
        <f t="shared" si="4"/>
        <v>306</v>
      </c>
      <c r="B308" s="18" t="s">
        <v>138</v>
      </c>
      <c r="C308" s="19" t="s">
        <v>619</v>
      </c>
      <c r="D308" s="19" t="s">
        <v>620</v>
      </c>
      <c r="E308" s="20">
        <v>45.3</v>
      </c>
      <c r="F308" s="18">
        <v>3.624</v>
      </c>
    </row>
    <row r="309" s="2" customFormat="1" spans="1:6">
      <c r="A309" s="17">
        <f t="shared" si="4"/>
        <v>307</v>
      </c>
      <c r="B309" s="18" t="s">
        <v>138</v>
      </c>
      <c r="C309" s="19" t="s">
        <v>621</v>
      </c>
      <c r="D309" s="19" t="s">
        <v>622</v>
      </c>
      <c r="E309" s="20">
        <v>276.2</v>
      </c>
      <c r="F309" s="18">
        <v>22.096</v>
      </c>
    </row>
    <row r="310" s="2" customFormat="1" spans="1:6">
      <c r="A310" s="17">
        <f t="shared" si="4"/>
        <v>308</v>
      </c>
      <c r="B310" s="18" t="s">
        <v>138</v>
      </c>
      <c r="C310" s="19" t="s">
        <v>623</v>
      </c>
      <c r="D310" s="19" t="s">
        <v>624</v>
      </c>
      <c r="E310" s="20">
        <v>25.3</v>
      </c>
      <c r="F310" s="18">
        <v>2.024</v>
      </c>
    </row>
    <row r="311" s="2" customFormat="1" spans="1:6">
      <c r="A311" s="17">
        <f t="shared" si="4"/>
        <v>309</v>
      </c>
      <c r="B311" s="18" t="s">
        <v>138</v>
      </c>
      <c r="C311" s="19" t="s">
        <v>625</v>
      </c>
      <c r="D311" s="19" t="s">
        <v>626</v>
      </c>
      <c r="E311" s="20">
        <v>24</v>
      </c>
      <c r="F311" s="18">
        <v>1.92</v>
      </c>
    </row>
    <row r="312" s="2" customFormat="1" spans="1:6">
      <c r="A312" s="17">
        <f t="shared" si="4"/>
        <v>310</v>
      </c>
      <c r="B312" s="18" t="s">
        <v>138</v>
      </c>
      <c r="C312" s="19" t="s">
        <v>627</v>
      </c>
      <c r="D312" s="19" t="s">
        <v>628</v>
      </c>
      <c r="E312" s="20">
        <v>53.4</v>
      </c>
      <c r="F312" s="18">
        <v>4.272</v>
      </c>
    </row>
    <row r="313" s="2" customFormat="1" spans="1:6">
      <c r="A313" s="17">
        <f t="shared" si="4"/>
        <v>311</v>
      </c>
      <c r="B313" s="18" t="s">
        <v>138</v>
      </c>
      <c r="C313" s="19" t="s">
        <v>629</v>
      </c>
      <c r="D313" s="19" t="s">
        <v>630</v>
      </c>
      <c r="E313" s="20">
        <v>116.7</v>
      </c>
      <c r="F313" s="18">
        <v>9.336</v>
      </c>
    </row>
    <row r="314" s="2" customFormat="1" spans="1:6">
      <c r="A314" s="17">
        <f t="shared" si="4"/>
        <v>312</v>
      </c>
      <c r="B314" s="18" t="s">
        <v>138</v>
      </c>
      <c r="C314" s="19" t="s">
        <v>631</v>
      </c>
      <c r="D314" s="19" t="s">
        <v>632</v>
      </c>
      <c r="E314" s="20">
        <v>12.7</v>
      </c>
      <c r="F314" s="18">
        <v>1.016</v>
      </c>
    </row>
    <row r="315" s="2" customFormat="1" spans="1:6">
      <c r="A315" s="17">
        <f t="shared" si="4"/>
        <v>313</v>
      </c>
      <c r="B315" s="18" t="s">
        <v>138</v>
      </c>
      <c r="C315" s="19" t="s">
        <v>633</v>
      </c>
      <c r="D315" s="19" t="s">
        <v>634</v>
      </c>
      <c r="E315" s="20">
        <v>68.8</v>
      </c>
      <c r="F315" s="18">
        <v>5.504</v>
      </c>
    </row>
    <row r="316" s="2" customFormat="1" spans="1:6">
      <c r="A316" s="17">
        <f t="shared" si="4"/>
        <v>314</v>
      </c>
      <c r="B316" s="18" t="s">
        <v>138</v>
      </c>
      <c r="C316" s="19" t="s">
        <v>635</v>
      </c>
      <c r="D316" s="19" t="s">
        <v>636</v>
      </c>
      <c r="E316" s="20">
        <v>27.6</v>
      </c>
      <c r="F316" s="18">
        <v>2.208</v>
      </c>
    </row>
    <row r="317" s="2" customFormat="1" spans="1:6">
      <c r="A317" s="17">
        <f t="shared" si="4"/>
        <v>315</v>
      </c>
      <c r="B317" s="18" t="s">
        <v>138</v>
      </c>
      <c r="C317" s="19" t="s">
        <v>637</v>
      </c>
      <c r="D317" s="19" t="s">
        <v>638</v>
      </c>
      <c r="E317" s="20">
        <v>35.4</v>
      </c>
      <c r="F317" s="18">
        <v>2.832</v>
      </c>
    </row>
    <row r="318" s="2" customFormat="1" spans="1:6">
      <c r="A318" s="17">
        <f t="shared" si="4"/>
        <v>316</v>
      </c>
      <c r="B318" s="18" t="s">
        <v>138</v>
      </c>
      <c r="C318" s="19" t="s">
        <v>639</v>
      </c>
      <c r="D318" s="19" t="s">
        <v>640</v>
      </c>
      <c r="E318" s="20">
        <v>18.4</v>
      </c>
      <c r="F318" s="18">
        <v>1.472</v>
      </c>
    </row>
    <row r="319" s="2" customFormat="1" spans="1:6">
      <c r="A319" s="17">
        <f t="shared" si="4"/>
        <v>317</v>
      </c>
      <c r="B319" s="18" t="s">
        <v>138</v>
      </c>
      <c r="C319" s="19" t="s">
        <v>641</v>
      </c>
      <c r="D319" s="19" t="s">
        <v>642</v>
      </c>
      <c r="E319" s="20">
        <v>93.6</v>
      </c>
      <c r="F319" s="18">
        <v>7.488</v>
      </c>
    </row>
    <row r="320" s="2" customFormat="1" spans="1:6">
      <c r="A320" s="17">
        <f t="shared" si="4"/>
        <v>318</v>
      </c>
      <c r="B320" s="18" t="s">
        <v>138</v>
      </c>
      <c r="C320" s="19" t="s">
        <v>643</v>
      </c>
      <c r="D320" s="19" t="s">
        <v>644</v>
      </c>
      <c r="E320" s="20">
        <v>94.2</v>
      </c>
      <c r="F320" s="18">
        <v>7.536</v>
      </c>
    </row>
    <row r="321" s="2" customFormat="1" spans="1:6">
      <c r="A321" s="17">
        <f t="shared" si="4"/>
        <v>319</v>
      </c>
      <c r="B321" s="18" t="s">
        <v>138</v>
      </c>
      <c r="C321" s="19" t="s">
        <v>645</v>
      </c>
      <c r="D321" s="19" t="s">
        <v>646</v>
      </c>
      <c r="E321" s="20">
        <v>94.5</v>
      </c>
      <c r="F321" s="18">
        <v>7.56</v>
      </c>
    </row>
    <row r="322" s="2" customFormat="1" spans="1:6">
      <c r="A322" s="17">
        <f t="shared" si="4"/>
        <v>320</v>
      </c>
      <c r="B322" s="18" t="s">
        <v>138</v>
      </c>
      <c r="C322" s="19" t="s">
        <v>647</v>
      </c>
      <c r="D322" s="19" t="s">
        <v>648</v>
      </c>
      <c r="E322" s="20">
        <v>11.4</v>
      </c>
      <c r="F322" s="18">
        <v>1</v>
      </c>
    </row>
    <row r="323" s="2" customFormat="1" spans="1:6">
      <c r="A323" s="17">
        <f t="shared" si="4"/>
        <v>321</v>
      </c>
      <c r="B323" s="18" t="s">
        <v>138</v>
      </c>
      <c r="C323" s="19" t="s">
        <v>649</v>
      </c>
      <c r="D323" s="19" t="s">
        <v>650</v>
      </c>
      <c r="E323" s="20">
        <v>21.4</v>
      </c>
      <c r="F323" s="18">
        <v>1.712</v>
      </c>
    </row>
    <row r="324" s="2" customFormat="1" spans="1:6">
      <c r="A324" s="17">
        <f t="shared" ref="A324:A387" si="5">A323+1</f>
        <v>322</v>
      </c>
      <c r="B324" s="18" t="s">
        <v>138</v>
      </c>
      <c r="C324" s="19" t="s">
        <v>651</v>
      </c>
      <c r="D324" s="19" t="s">
        <v>652</v>
      </c>
      <c r="E324" s="20">
        <v>109.8</v>
      </c>
      <c r="F324" s="18">
        <v>8.78400000000001</v>
      </c>
    </row>
    <row r="325" s="2" customFormat="1" spans="1:6">
      <c r="A325" s="17">
        <f t="shared" si="5"/>
        <v>323</v>
      </c>
      <c r="B325" s="18" t="s">
        <v>138</v>
      </c>
      <c r="C325" s="19" t="s">
        <v>653</v>
      </c>
      <c r="D325" s="19" t="s">
        <v>654</v>
      </c>
      <c r="E325" s="20">
        <v>18.2</v>
      </c>
      <c r="F325" s="18">
        <v>1.456</v>
      </c>
    </row>
    <row r="326" s="2" customFormat="1" spans="1:6">
      <c r="A326" s="17">
        <f t="shared" si="5"/>
        <v>324</v>
      </c>
      <c r="B326" s="18" t="s">
        <v>138</v>
      </c>
      <c r="C326" s="19" t="s">
        <v>655</v>
      </c>
      <c r="D326" s="19" t="s">
        <v>656</v>
      </c>
      <c r="E326" s="20">
        <v>30.7</v>
      </c>
      <c r="F326" s="18">
        <v>2.456</v>
      </c>
    </row>
    <row r="327" s="2" customFormat="1" spans="1:6">
      <c r="A327" s="17">
        <f t="shared" si="5"/>
        <v>325</v>
      </c>
      <c r="B327" s="18" t="s">
        <v>138</v>
      </c>
      <c r="C327" s="19" t="s">
        <v>657</v>
      </c>
      <c r="D327" s="19" t="s">
        <v>658</v>
      </c>
      <c r="E327" s="20">
        <v>324.7</v>
      </c>
      <c r="F327" s="18">
        <v>25.976</v>
      </c>
    </row>
    <row r="328" s="2" customFormat="1" spans="1:6">
      <c r="A328" s="17">
        <f t="shared" si="5"/>
        <v>326</v>
      </c>
      <c r="B328" s="18" t="s">
        <v>138</v>
      </c>
      <c r="C328" s="19" t="s">
        <v>659</v>
      </c>
      <c r="D328" s="19" t="s">
        <v>660</v>
      </c>
      <c r="E328" s="20">
        <v>15.6</v>
      </c>
      <c r="F328" s="18">
        <v>1.248</v>
      </c>
    </row>
    <row r="329" s="2" customFormat="1" spans="1:6">
      <c r="A329" s="17">
        <f t="shared" si="5"/>
        <v>327</v>
      </c>
      <c r="B329" s="18" t="s">
        <v>138</v>
      </c>
      <c r="C329" s="19" t="s">
        <v>661</v>
      </c>
      <c r="D329" s="19" t="s">
        <v>662</v>
      </c>
      <c r="E329" s="20">
        <v>98.8</v>
      </c>
      <c r="F329" s="18">
        <v>7.904</v>
      </c>
    </row>
    <row r="330" s="2" customFormat="1" spans="1:6">
      <c r="A330" s="17">
        <f t="shared" si="5"/>
        <v>328</v>
      </c>
      <c r="B330" s="18" t="s">
        <v>138</v>
      </c>
      <c r="C330" s="19" t="s">
        <v>663</v>
      </c>
      <c r="D330" s="19" t="s">
        <v>664</v>
      </c>
      <c r="E330" s="20">
        <v>12.6</v>
      </c>
      <c r="F330" s="18">
        <v>1.008</v>
      </c>
    </row>
    <row r="331" s="2" customFormat="1" spans="1:6">
      <c r="A331" s="17">
        <f t="shared" si="5"/>
        <v>329</v>
      </c>
      <c r="B331" s="18" t="s">
        <v>138</v>
      </c>
      <c r="C331" s="19" t="s">
        <v>665</v>
      </c>
      <c r="D331" s="19" t="s">
        <v>666</v>
      </c>
      <c r="E331" s="20">
        <v>41.1</v>
      </c>
      <c r="F331" s="18">
        <v>3.288</v>
      </c>
    </row>
    <row r="332" s="2" customFormat="1" spans="1:6">
      <c r="A332" s="17">
        <f t="shared" si="5"/>
        <v>330</v>
      </c>
      <c r="B332" s="18" t="s">
        <v>138</v>
      </c>
      <c r="C332" s="19" t="s">
        <v>667</v>
      </c>
      <c r="D332" s="19" t="s">
        <v>668</v>
      </c>
      <c r="E332" s="20">
        <v>41.8</v>
      </c>
      <c r="F332" s="18">
        <v>3.344</v>
      </c>
    </row>
    <row r="333" s="2" customFormat="1" spans="1:6">
      <c r="A333" s="17">
        <f t="shared" si="5"/>
        <v>331</v>
      </c>
      <c r="B333" s="18" t="s">
        <v>138</v>
      </c>
      <c r="C333" s="19" t="s">
        <v>669</v>
      </c>
      <c r="D333" s="19" t="s">
        <v>670</v>
      </c>
      <c r="E333" s="20">
        <v>36.2</v>
      </c>
      <c r="F333" s="18">
        <v>2.896</v>
      </c>
    </row>
    <row r="334" s="2" customFormat="1" spans="1:6">
      <c r="A334" s="17">
        <f t="shared" si="5"/>
        <v>332</v>
      </c>
      <c r="B334" s="18" t="s">
        <v>138</v>
      </c>
      <c r="C334" s="19" t="s">
        <v>671</v>
      </c>
      <c r="D334" s="19" t="s">
        <v>672</v>
      </c>
      <c r="E334" s="20">
        <v>70.6999999999999</v>
      </c>
      <c r="F334" s="18">
        <v>5.65599999999999</v>
      </c>
    </row>
    <row r="335" s="2" customFormat="1" spans="1:6">
      <c r="A335" s="17">
        <f t="shared" si="5"/>
        <v>333</v>
      </c>
      <c r="B335" s="18" t="s">
        <v>138</v>
      </c>
      <c r="C335" s="19" t="s">
        <v>673</v>
      </c>
      <c r="D335" s="19" t="s">
        <v>674</v>
      </c>
      <c r="E335" s="20">
        <v>19.7</v>
      </c>
      <c r="F335" s="18">
        <v>1.576</v>
      </c>
    </row>
    <row r="336" s="2" customFormat="1" spans="1:6">
      <c r="A336" s="17">
        <f t="shared" si="5"/>
        <v>334</v>
      </c>
      <c r="B336" s="18" t="s">
        <v>138</v>
      </c>
      <c r="C336" s="19" t="s">
        <v>675</v>
      </c>
      <c r="D336" s="19" t="s">
        <v>676</v>
      </c>
      <c r="E336" s="20">
        <v>59.8</v>
      </c>
      <c r="F336" s="18">
        <v>4.784</v>
      </c>
    </row>
    <row r="337" s="2" customFormat="1" spans="1:6">
      <c r="A337" s="17">
        <f t="shared" si="5"/>
        <v>335</v>
      </c>
      <c r="B337" s="18" t="s">
        <v>138</v>
      </c>
      <c r="C337" s="19" t="s">
        <v>677</v>
      </c>
      <c r="D337" s="19" t="s">
        <v>678</v>
      </c>
      <c r="E337" s="20">
        <v>42.1</v>
      </c>
      <c r="F337" s="18">
        <v>3.368</v>
      </c>
    </row>
    <row r="338" s="2" customFormat="1" spans="1:6">
      <c r="A338" s="17">
        <f t="shared" si="5"/>
        <v>336</v>
      </c>
      <c r="B338" s="18" t="s">
        <v>138</v>
      </c>
      <c r="C338" s="19" t="s">
        <v>679</v>
      </c>
      <c r="D338" s="19" t="s">
        <v>680</v>
      </c>
      <c r="E338" s="20">
        <v>17.2</v>
      </c>
      <c r="F338" s="18">
        <v>1.376</v>
      </c>
    </row>
    <row r="339" s="2" customFormat="1" spans="1:6">
      <c r="A339" s="17">
        <f t="shared" si="5"/>
        <v>337</v>
      </c>
      <c r="B339" s="18" t="s">
        <v>138</v>
      </c>
      <c r="C339" s="19" t="s">
        <v>681</v>
      </c>
      <c r="D339" s="19" t="s">
        <v>682</v>
      </c>
      <c r="E339" s="20">
        <v>965.400000000001</v>
      </c>
      <c r="F339" s="18">
        <v>77.232</v>
      </c>
    </row>
    <row r="340" s="2" customFormat="1" spans="1:6">
      <c r="A340" s="17">
        <f t="shared" si="5"/>
        <v>338</v>
      </c>
      <c r="B340" s="18" t="s">
        <v>138</v>
      </c>
      <c r="C340" s="19" t="s">
        <v>683</v>
      </c>
      <c r="D340" s="19" t="s">
        <v>684</v>
      </c>
      <c r="E340" s="20">
        <v>25</v>
      </c>
      <c r="F340" s="18">
        <v>2</v>
      </c>
    </row>
    <row r="341" s="2" customFormat="1" spans="1:6">
      <c r="A341" s="17">
        <f t="shared" si="5"/>
        <v>339</v>
      </c>
      <c r="B341" s="18" t="s">
        <v>138</v>
      </c>
      <c r="C341" s="19" t="s">
        <v>685</v>
      </c>
      <c r="D341" s="19" t="s">
        <v>686</v>
      </c>
      <c r="E341" s="20">
        <v>170.5</v>
      </c>
      <c r="F341" s="18">
        <v>13.64</v>
      </c>
    </row>
    <row r="342" s="2" customFormat="1" spans="1:6">
      <c r="A342" s="17">
        <f t="shared" si="5"/>
        <v>340</v>
      </c>
      <c r="B342" s="18" t="s">
        <v>138</v>
      </c>
      <c r="C342" s="19" t="s">
        <v>687</v>
      </c>
      <c r="D342" s="19" t="s">
        <v>688</v>
      </c>
      <c r="E342" s="20">
        <v>13.1</v>
      </c>
      <c r="F342" s="18">
        <v>1.048</v>
      </c>
    </row>
    <row r="343" s="2" customFormat="1" spans="1:6">
      <c r="A343" s="17">
        <f t="shared" si="5"/>
        <v>341</v>
      </c>
      <c r="B343" s="18" t="s">
        <v>138</v>
      </c>
      <c r="C343" s="19" t="s">
        <v>689</v>
      </c>
      <c r="D343" s="19" t="s">
        <v>690</v>
      </c>
      <c r="E343" s="20">
        <v>21.5</v>
      </c>
      <c r="F343" s="18">
        <v>1.72</v>
      </c>
    </row>
    <row r="344" s="2" customFormat="1" spans="1:6">
      <c r="A344" s="17">
        <f t="shared" si="5"/>
        <v>342</v>
      </c>
      <c r="B344" s="18" t="s">
        <v>138</v>
      </c>
      <c r="C344" s="19" t="s">
        <v>691</v>
      </c>
      <c r="D344" s="19" t="s">
        <v>692</v>
      </c>
      <c r="E344" s="20">
        <v>11.5</v>
      </c>
      <c r="F344" s="18">
        <v>1</v>
      </c>
    </row>
    <row r="345" s="2" customFormat="1" spans="1:6">
      <c r="A345" s="17">
        <f t="shared" si="5"/>
        <v>343</v>
      </c>
      <c r="B345" s="18" t="s">
        <v>138</v>
      </c>
      <c r="C345" s="19" t="s">
        <v>693</v>
      </c>
      <c r="D345" s="19" t="s">
        <v>694</v>
      </c>
      <c r="E345" s="20">
        <v>39.1</v>
      </c>
      <c r="F345" s="18">
        <v>3.128</v>
      </c>
    </row>
    <row r="346" s="2" customFormat="1" spans="1:6">
      <c r="A346" s="17">
        <f t="shared" si="5"/>
        <v>344</v>
      </c>
      <c r="B346" s="18" t="s">
        <v>138</v>
      </c>
      <c r="C346" s="19" t="s">
        <v>695</v>
      </c>
      <c r="D346" s="19" t="s">
        <v>696</v>
      </c>
      <c r="E346" s="20">
        <v>19.1</v>
      </c>
      <c r="F346" s="18">
        <v>1.528</v>
      </c>
    </row>
    <row r="347" s="2" customFormat="1" spans="1:6">
      <c r="A347" s="17">
        <f t="shared" si="5"/>
        <v>345</v>
      </c>
      <c r="B347" s="18" t="s">
        <v>138</v>
      </c>
      <c r="C347" s="19" t="s">
        <v>697</v>
      </c>
      <c r="D347" s="19" t="s">
        <v>698</v>
      </c>
      <c r="E347" s="20">
        <v>12.7</v>
      </c>
      <c r="F347" s="18">
        <v>1.016</v>
      </c>
    </row>
    <row r="348" s="2" customFormat="1" spans="1:6">
      <c r="A348" s="17">
        <f t="shared" si="5"/>
        <v>346</v>
      </c>
      <c r="B348" s="18" t="s">
        <v>138</v>
      </c>
      <c r="C348" s="19" t="s">
        <v>699</v>
      </c>
      <c r="D348" s="19" t="s">
        <v>700</v>
      </c>
      <c r="E348" s="20">
        <v>17.4</v>
      </c>
      <c r="F348" s="18">
        <v>1.392</v>
      </c>
    </row>
    <row r="349" s="2" customFormat="1" spans="1:6">
      <c r="A349" s="17">
        <f t="shared" si="5"/>
        <v>347</v>
      </c>
      <c r="B349" s="18" t="s">
        <v>138</v>
      </c>
      <c r="C349" s="19" t="s">
        <v>701</v>
      </c>
      <c r="D349" s="19" t="s">
        <v>702</v>
      </c>
      <c r="E349" s="20">
        <v>257.7</v>
      </c>
      <c r="F349" s="18">
        <v>20.616</v>
      </c>
    </row>
    <row r="350" s="2" customFormat="1" spans="1:6">
      <c r="A350" s="17">
        <f t="shared" si="5"/>
        <v>348</v>
      </c>
      <c r="B350" s="18" t="s">
        <v>138</v>
      </c>
      <c r="C350" s="19" t="s">
        <v>703</v>
      </c>
      <c r="D350" s="19" t="s">
        <v>704</v>
      </c>
      <c r="E350" s="20">
        <v>64</v>
      </c>
      <c r="F350" s="18">
        <v>5.12</v>
      </c>
    </row>
    <row r="351" s="2" customFormat="1" spans="1:6">
      <c r="A351" s="17">
        <f t="shared" si="5"/>
        <v>349</v>
      </c>
      <c r="B351" s="18" t="s">
        <v>138</v>
      </c>
      <c r="C351" s="19" t="s">
        <v>705</v>
      </c>
      <c r="D351" s="19" t="s">
        <v>706</v>
      </c>
      <c r="E351" s="20">
        <v>15.3</v>
      </c>
      <c r="F351" s="18">
        <v>1.224</v>
      </c>
    </row>
    <row r="352" s="2" customFormat="1" spans="1:6">
      <c r="A352" s="17">
        <f t="shared" si="5"/>
        <v>350</v>
      </c>
      <c r="B352" s="18" t="s">
        <v>138</v>
      </c>
      <c r="C352" s="19" t="s">
        <v>707</v>
      </c>
      <c r="D352" s="19" t="s">
        <v>708</v>
      </c>
      <c r="E352" s="20">
        <v>27.3</v>
      </c>
      <c r="F352" s="18">
        <v>2.184</v>
      </c>
    </row>
    <row r="353" s="2" customFormat="1" spans="1:6">
      <c r="A353" s="17">
        <f t="shared" si="5"/>
        <v>351</v>
      </c>
      <c r="B353" s="18" t="s">
        <v>138</v>
      </c>
      <c r="C353" s="19" t="s">
        <v>709</v>
      </c>
      <c r="D353" s="19" t="s">
        <v>710</v>
      </c>
      <c r="E353" s="20">
        <v>16.2</v>
      </c>
      <c r="F353" s="18">
        <v>1.296</v>
      </c>
    </row>
    <row r="354" s="2" customFormat="1" spans="1:6">
      <c r="A354" s="17">
        <f t="shared" si="5"/>
        <v>352</v>
      </c>
      <c r="B354" s="18" t="s">
        <v>138</v>
      </c>
      <c r="C354" s="19" t="s">
        <v>711</v>
      </c>
      <c r="D354" s="19" t="s">
        <v>712</v>
      </c>
      <c r="E354" s="20">
        <v>37.8</v>
      </c>
      <c r="F354" s="18">
        <v>3.024</v>
      </c>
    </row>
    <row r="355" s="2" customFormat="1" spans="1:6">
      <c r="A355" s="17">
        <f t="shared" si="5"/>
        <v>353</v>
      </c>
      <c r="B355" s="18" t="s">
        <v>138</v>
      </c>
      <c r="C355" s="19" t="s">
        <v>713</v>
      </c>
      <c r="D355" s="19" t="s">
        <v>714</v>
      </c>
      <c r="E355" s="20">
        <v>12.7</v>
      </c>
      <c r="F355" s="18">
        <v>1.016</v>
      </c>
    </row>
    <row r="356" s="2" customFormat="1" spans="1:6">
      <c r="A356" s="17">
        <f t="shared" si="5"/>
        <v>354</v>
      </c>
      <c r="B356" s="18" t="s">
        <v>138</v>
      </c>
      <c r="C356" s="19" t="s">
        <v>715</v>
      </c>
      <c r="D356" s="19" t="s">
        <v>716</v>
      </c>
      <c r="E356" s="20">
        <v>20.8</v>
      </c>
      <c r="F356" s="18">
        <v>1.664</v>
      </c>
    </row>
    <row r="357" s="2" customFormat="1" spans="1:6">
      <c r="A357" s="17">
        <f t="shared" si="5"/>
        <v>355</v>
      </c>
      <c r="B357" s="18" t="s">
        <v>138</v>
      </c>
      <c r="C357" s="19" t="s">
        <v>717</v>
      </c>
      <c r="D357" s="19" t="s">
        <v>718</v>
      </c>
      <c r="E357" s="20">
        <v>224.4</v>
      </c>
      <c r="F357" s="18">
        <v>17.952</v>
      </c>
    </row>
    <row r="358" s="2" customFormat="1" spans="1:6">
      <c r="A358" s="17">
        <f t="shared" si="5"/>
        <v>356</v>
      </c>
      <c r="B358" s="18" t="s">
        <v>138</v>
      </c>
      <c r="C358" s="19" t="s">
        <v>719</v>
      </c>
      <c r="D358" s="19" t="s">
        <v>720</v>
      </c>
      <c r="E358" s="20">
        <v>38.8</v>
      </c>
      <c r="F358" s="18">
        <v>3.104</v>
      </c>
    </row>
    <row r="359" s="2" customFormat="1" spans="1:6">
      <c r="A359" s="17">
        <f t="shared" si="5"/>
        <v>357</v>
      </c>
      <c r="B359" s="18" t="s">
        <v>138</v>
      </c>
      <c r="C359" s="19" t="s">
        <v>721</v>
      </c>
      <c r="D359" s="19" t="s">
        <v>722</v>
      </c>
      <c r="E359" s="20">
        <v>75.3</v>
      </c>
      <c r="F359" s="18">
        <v>6.024</v>
      </c>
    </row>
    <row r="360" s="2" customFormat="1" spans="1:6">
      <c r="A360" s="17">
        <f t="shared" si="5"/>
        <v>358</v>
      </c>
      <c r="B360" s="18" t="s">
        <v>138</v>
      </c>
      <c r="C360" s="19" t="s">
        <v>723</v>
      </c>
      <c r="D360" s="19" t="s">
        <v>724</v>
      </c>
      <c r="E360" s="20">
        <v>13.5</v>
      </c>
      <c r="F360" s="18">
        <v>1.08</v>
      </c>
    </row>
    <row r="361" s="2" customFormat="1" spans="1:6">
      <c r="A361" s="17">
        <f t="shared" si="5"/>
        <v>359</v>
      </c>
      <c r="B361" s="18" t="s">
        <v>138</v>
      </c>
      <c r="C361" s="19" t="s">
        <v>725</v>
      </c>
      <c r="D361" s="19" t="s">
        <v>726</v>
      </c>
      <c r="E361" s="20">
        <v>137.6</v>
      </c>
      <c r="F361" s="18">
        <v>11.008</v>
      </c>
    </row>
    <row r="362" s="2" customFormat="1" spans="1:6">
      <c r="A362" s="17">
        <f t="shared" si="5"/>
        <v>360</v>
      </c>
      <c r="B362" s="18" t="s">
        <v>138</v>
      </c>
      <c r="C362" s="19" t="s">
        <v>727</v>
      </c>
      <c r="D362" s="19" t="s">
        <v>728</v>
      </c>
      <c r="E362" s="20">
        <v>21.1</v>
      </c>
      <c r="F362" s="18">
        <v>1.688</v>
      </c>
    </row>
    <row r="363" s="2" customFormat="1" spans="1:6">
      <c r="A363" s="17">
        <f t="shared" si="5"/>
        <v>361</v>
      </c>
      <c r="B363" s="18" t="s">
        <v>138</v>
      </c>
      <c r="C363" s="19" t="s">
        <v>729</v>
      </c>
      <c r="D363" s="19" t="s">
        <v>730</v>
      </c>
      <c r="E363" s="20">
        <v>11.6</v>
      </c>
      <c r="F363" s="18">
        <v>1</v>
      </c>
    </row>
    <row r="364" s="2" customFormat="1" spans="1:6">
      <c r="A364" s="17">
        <f t="shared" si="5"/>
        <v>362</v>
      </c>
      <c r="B364" s="18" t="s">
        <v>138</v>
      </c>
      <c r="C364" s="19" t="s">
        <v>731</v>
      </c>
      <c r="D364" s="19" t="s">
        <v>732</v>
      </c>
      <c r="E364" s="20">
        <v>15.7</v>
      </c>
      <c r="F364" s="18">
        <v>1.256</v>
      </c>
    </row>
    <row r="365" s="2" customFormat="1" spans="1:6">
      <c r="A365" s="17">
        <f t="shared" si="5"/>
        <v>363</v>
      </c>
      <c r="B365" s="18" t="s">
        <v>138</v>
      </c>
      <c r="C365" s="19" t="s">
        <v>733</v>
      </c>
      <c r="D365" s="19" t="s">
        <v>734</v>
      </c>
      <c r="E365" s="20">
        <v>22.2</v>
      </c>
      <c r="F365" s="18">
        <v>1.776</v>
      </c>
    </row>
    <row r="366" s="2" customFormat="1" spans="1:6">
      <c r="A366" s="17">
        <f t="shared" si="5"/>
        <v>364</v>
      </c>
      <c r="B366" s="18" t="s">
        <v>138</v>
      </c>
      <c r="C366" s="19" t="s">
        <v>735</v>
      </c>
      <c r="D366" s="19" t="s">
        <v>736</v>
      </c>
      <c r="E366" s="20">
        <v>141.8</v>
      </c>
      <c r="F366" s="18">
        <v>11.344</v>
      </c>
    </row>
    <row r="367" s="2" customFormat="1" spans="1:6">
      <c r="A367" s="17">
        <f t="shared" si="5"/>
        <v>365</v>
      </c>
      <c r="B367" s="18" t="s">
        <v>138</v>
      </c>
      <c r="C367" s="19" t="s">
        <v>737</v>
      </c>
      <c r="D367" s="19" t="s">
        <v>738</v>
      </c>
      <c r="E367" s="20">
        <v>385.7</v>
      </c>
      <c r="F367" s="18">
        <v>30.856</v>
      </c>
    </row>
    <row r="368" s="2" customFormat="1" spans="1:6">
      <c r="A368" s="17">
        <f t="shared" si="5"/>
        <v>366</v>
      </c>
      <c r="B368" s="18" t="s">
        <v>138</v>
      </c>
      <c r="C368" s="19" t="s">
        <v>739</v>
      </c>
      <c r="D368" s="19" t="s">
        <v>740</v>
      </c>
      <c r="E368" s="20">
        <v>21.3</v>
      </c>
      <c r="F368" s="18">
        <v>1.704</v>
      </c>
    </row>
    <row r="369" s="2" customFormat="1" spans="1:6">
      <c r="A369" s="17">
        <f t="shared" si="5"/>
        <v>367</v>
      </c>
      <c r="B369" s="18" t="s">
        <v>138</v>
      </c>
      <c r="C369" s="19" t="s">
        <v>741</v>
      </c>
      <c r="D369" s="19" t="s">
        <v>742</v>
      </c>
      <c r="E369" s="20">
        <v>95.9</v>
      </c>
      <c r="F369" s="18">
        <v>7.672</v>
      </c>
    </row>
    <row r="370" s="2" customFormat="1" spans="1:6">
      <c r="A370" s="17">
        <f t="shared" si="5"/>
        <v>368</v>
      </c>
      <c r="B370" s="18" t="s">
        <v>138</v>
      </c>
      <c r="C370" s="19" t="s">
        <v>743</v>
      </c>
      <c r="D370" s="19" t="s">
        <v>744</v>
      </c>
      <c r="E370" s="20">
        <v>25.3</v>
      </c>
      <c r="F370" s="18">
        <v>2.024</v>
      </c>
    </row>
    <row r="371" s="2" customFormat="1" spans="1:6">
      <c r="A371" s="17">
        <f t="shared" si="5"/>
        <v>369</v>
      </c>
      <c r="B371" s="18" t="s">
        <v>138</v>
      </c>
      <c r="C371" s="19" t="s">
        <v>745</v>
      </c>
      <c r="D371" s="19" t="s">
        <v>746</v>
      </c>
      <c r="E371" s="20">
        <v>149.9</v>
      </c>
      <c r="F371" s="18">
        <v>11.992</v>
      </c>
    </row>
    <row r="372" s="2" customFormat="1" spans="1:6">
      <c r="A372" s="17">
        <f t="shared" si="5"/>
        <v>370</v>
      </c>
      <c r="B372" s="18" t="s">
        <v>138</v>
      </c>
      <c r="C372" s="19" t="s">
        <v>747</v>
      </c>
      <c r="D372" s="19" t="s">
        <v>748</v>
      </c>
      <c r="E372" s="20">
        <v>10.3</v>
      </c>
      <c r="F372" s="18">
        <v>1</v>
      </c>
    </row>
    <row r="373" s="2" customFormat="1" spans="1:6">
      <c r="A373" s="17">
        <f t="shared" si="5"/>
        <v>371</v>
      </c>
      <c r="B373" s="18" t="s">
        <v>138</v>
      </c>
      <c r="C373" s="19" t="s">
        <v>749</v>
      </c>
      <c r="D373" s="19" t="s">
        <v>750</v>
      </c>
      <c r="E373" s="20">
        <v>18.6</v>
      </c>
      <c r="F373" s="18">
        <v>1.488</v>
      </c>
    </row>
    <row r="374" s="2" customFormat="1" spans="1:6">
      <c r="A374" s="17">
        <f t="shared" si="5"/>
        <v>372</v>
      </c>
      <c r="B374" s="18" t="s">
        <v>138</v>
      </c>
      <c r="C374" s="19" t="s">
        <v>751</v>
      </c>
      <c r="D374" s="19" t="s">
        <v>752</v>
      </c>
      <c r="E374" s="20">
        <v>45.4000000000001</v>
      </c>
      <c r="F374" s="18">
        <v>3.63200000000001</v>
      </c>
    </row>
    <row r="375" s="2" customFormat="1" spans="1:6">
      <c r="A375" s="17">
        <f t="shared" si="5"/>
        <v>373</v>
      </c>
      <c r="B375" s="18" t="s">
        <v>138</v>
      </c>
      <c r="C375" s="19" t="s">
        <v>753</v>
      </c>
      <c r="D375" s="19" t="s">
        <v>754</v>
      </c>
      <c r="E375" s="20">
        <v>313.9</v>
      </c>
      <c r="F375" s="18">
        <v>25.112</v>
      </c>
    </row>
    <row r="376" s="2" customFormat="1" spans="1:6">
      <c r="A376" s="17">
        <f t="shared" si="5"/>
        <v>374</v>
      </c>
      <c r="B376" s="18" t="s">
        <v>138</v>
      </c>
      <c r="C376" s="19" t="s">
        <v>755</v>
      </c>
      <c r="D376" s="19" t="s">
        <v>756</v>
      </c>
      <c r="E376" s="20">
        <v>17.4</v>
      </c>
      <c r="F376" s="18">
        <v>1.392</v>
      </c>
    </row>
    <row r="377" s="2" customFormat="1" spans="1:6">
      <c r="A377" s="17">
        <f t="shared" si="5"/>
        <v>375</v>
      </c>
      <c r="B377" s="18" t="s">
        <v>138</v>
      </c>
      <c r="C377" s="19" t="s">
        <v>757</v>
      </c>
      <c r="D377" s="19" t="s">
        <v>758</v>
      </c>
      <c r="E377" s="20">
        <v>16.7</v>
      </c>
      <c r="F377" s="18">
        <v>1.336</v>
      </c>
    </row>
    <row r="378" s="2" customFormat="1" spans="1:6">
      <c r="A378" s="17">
        <f t="shared" si="5"/>
        <v>376</v>
      </c>
      <c r="B378" s="18" t="s">
        <v>138</v>
      </c>
      <c r="C378" s="19" t="s">
        <v>759</v>
      </c>
      <c r="D378" s="19" t="s">
        <v>760</v>
      </c>
      <c r="E378" s="20">
        <v>27.3</v>
      </c>
      <c r="F378" s="18">
        <v>2.184</v>
      </c>
    </row>
    <row r="379" s="2" customFormat="1" spans="1:6">
      <c r="A379" s="17">
        <f t="shared" si="5"/>
        <v>377</v>
      </c>
      <c r="B379" s="18" t="s">
        <v>138</v>
      </c>
      <c r="C379" s="19" t="s">
        <v>761</v>
      </c>
      <c r="D379" s="19" t="s">
        <v>762</v>
      </c>
      <c r="E379" s="20">
        <v>18.1</v>
      </c>
      <c r="F379" s="18">
        <v>1.448</v>
      </c>
    </row>
    <row r="380" s="2" customFormat="1" spans="1:6">
      <c r="A380" s="17">
        <f t="shared" si="5"/>
        <v>378</v>
      </c>
      <c r="B380" s="18" t="s">
        <v>138</v>
      </c>
      <c r="C380" s="19" t="s">
        <v>763</v>
      </c>
      <c r="D380" s="19" t="s">
        <v>764</v>
      </c>
      <c r="E380" s="20">
        <v>49.4</v>
      </c>
      <c r="F380" s="18">
        <v>3.952</v>
      </c>
    </row>
    <row r="381" s="2" customFormat="1" spans="1:6">
      <c r="A381" s="17">
        <f t="shared" si="5"/>
        <v>379</v>
      </c>
      <c r="B381" s="18" t="s">
        <v>138</v>
      </c>
      <c r="C381" s="19" t="s">
        <v>765</v>
      </c>
      <c r="D381" s="19" t="s">
        <v>766</v>
      </c>
      <c r="E381" s="20">
        <v>73.1</v>
      </c>
      <c r="F381" s="18">
        <v>5.848</v>
      </c>
    </row>
    <row r="382" s="2" customFormat="1" spans="1:6">
      <c r="A382" s="17">
        <f t="shared" si="5"/>
        <v>380</v>
      </c>
      <c r="B382" s="18" t="s">
        <v>138</v>
      </c>
      <c r="C382" s="19" t="s">
        <v>767</v>
      </c>
      <c r="D382" s="19" t="s">
        <v>768</v>
      </c>
      <c r="E382" s="20">
        <v>62.7</v>
      </c>
      <c r="F382" s="18">
        <v>5.016</v>
      </c>
    </row>
    <row r="383" s="2" customFormat="1" spans="1:6">
      <c r="A383" s="17">
        <f t="shared" si="5"/>
        <v>381</v>
      </c>
      <c r="B383" s="18" t="s">
        <v>138</v>
      </c>
      <c r="C383" s="19" t="s">
        <v>769</v>
      </c>
      <c r="D383" s="19" t="s">
        <v>770</v>
      </c>
      <c r="E383" s="20">
        <v>65.3</v>
      </c>
      <c r="F383" s="18">
        <v>5.224</v>
      </c>
    </row>
    <row r="384" s="2" customFormat="1" spans="1:6">
      <c r="A384" s="17">
        <f t="shared" si="5"/>
        <v>382</v>
      </c>
      <c r="B384" s="18" t="s">
        <v>138</v>
      </c>
      <c r="C384" s="19" t="s">
        <v>771</v>
      </c>
      <c r="D384" s="19" t="s">
        <v>772</v>
      </c>
      <c r="E384" s="20">
        <v>295.5</v>
      </c>
      <c r="F384" s="18">
        <v>23.64</v>
      </c>
    </row>
    <row r="385" s="2" customFormat="1" spans="1:6">
      <c r="A385" s="17">
        <f t="shared" si="5"/>
        <v>383</v>
      </c>
      <c r="B385" s="18" t="s">
        <v>138</v>
      </c>
      <c r="C385" s="19" t="s">
        <v>773</v>
      </c>
      <c r="D385" s="19" t="s">
        <v>774</v>
      </c>
      <c r="E385" s="20">
        <v>10.4</v>
      </c>
      <c r="F385" s="18">
        <v>1</v>
      </c>
    </row>
    <row r="386" s="2" customFormat="1" spans="1:6">
      <c r="A386" s="17">
        <f t="shared" si="5"/>
        <v>384</v>
      </c>
      <c r="B386" s="18" t="s">
        <v>138</v>
      </c>
      <c r="C386" s="19" t="s">
        <v>775</v>
      </c>
      <c r="D386" s="19" t="s">
        <v>776</v>
      </c>
      <c r="E386" s="20">
        <v>17.8</v>
      </c>
      <c r="F386" s="18">
        <v>1.424</v>
      </c>
    </row>
    <row r="387" s="2" customFormat="1" spans="1:6">
      <c r="A387" s="17">
        <f t="shared" si="5"/>
        <v>385</v>
      </c>
      <c r="B387" s="18" t="s">
        <v>138</v>
      </c>
      <c r="C387" s="19" t="s">
        <v>777</v>
      </c>
      <c r="D387" s="19" t="s">
        <v>778</v>
      </c>
      <c r="E387" s="20">
        <v>48.2</v>
      </c>
      <c r="F387" s="18">
        <v>3.856</v>
      </c>
    </row>
    <row r="388" s="2" customFormat="1" spans="1:6">
      <c r="A388" s="17">
        <f t="shared" ref="A388:A451" si="6">A387+1</f>
        <v>386</v>
      </c>
      <c r="B388" s="18" t="s">
        <v>138</v>
      </c>
      <c r="C388" s="19" t="s">
        <v>779</v>
      </c>
      <c r="D388" s="19" t="s">
        <v>780</v>
      </c>
      <c r="E388" s="20">
        <v>31.6</v>
      </c>
      <c r="F388" s="18">
        <v>2.528</v>
      </c>
    </row>
    <row r="389" s="2" customFormat="1" spans="1:6">
      <c r="A389" s="17">
        <f t="shared" si="6"/>
        <v>387</v>
      </c>
      <c r="B389" s="18" t="s">
        <v>138</v>
      </c>
      <c r="C389" s="19" t="s">
        <v>781</v>
      </c>
      <c r="D389" s="19" t="s">
        <v>782</v>
      </c>
      <c r="E389" s="20">
        <v>10.8</v>
      </c>
      <c r="F389" s="18">
        <v>1</v>
      </c>
    </row>
    <row r="390" s="2" customFormat="1" spans="1:6">
      <c r="A390" s="17">
        <f t="shared" si="6"/>
        <v>388</v>
      </c>
      <c r="B390" s="18" t="s">
        <v>138</v>
      </c>
      <c r="C390" s="19" t="s">
        <v>783</v>
      </c>
      <c r="D390" s="19" t="s">
        <v>784</v>
      </c>
      <c r="E390" s="20">
        <v>114.2</v>
      </c>
      <c r="F390" s="18">
        <v>9.136</v>
      </c>
    </row>
    <row r="391" s="2" customFormat="1" spans="1:6">
      <c r="A391" s="17">
        <f t="shared" si="6"/>
        <v>389</v>
      </c>
      <c r="B391" s="18" t="s">
        <v>138</v>
      </c>
      <c r="C391" s="19" t="s">
        <v>785</v>
      </c>
      <c r="D391" s="19" t="s">
        <v>786</v>
      </c>
      <c r="E391" s="20">
        <v>12.6</v>
      </c>
      <c r="F391" s="18">
        <v>1.008</v>
      </c>
    </row>
    <row r="392" s="2" customFormat="1" spans="1:6">
      <c r="A392" s="17">
        <f t="shared" si="6"/>
        <v>390</v>
      </c>
      <c r="B392" s="18" t="s">
        <v>138</v>
      </c>
      <c r="C392" s="19" t="s">
        <v>787</v>
      </c>
      <c r="D392" s="19" t="s">
        <v>788</v>
      </c>
      <c r="E392" s="20">
        <v>21.7</v>
      </c>
      <c r="F392" s="18">
        <v>1.736</v>
      </c>
    </row>
    <row r="393" s="2" customFormat="1" spans="1:6">
      <c r="A393" s="17">
        <f t="shared" si="6"/>
        <v>391</v>
      </c>
      <c r="B393" s="18" t="s">
        <v>138</v>
      </c>
      <c r="C393" s="19" t="s">
        <v>789</v>
      </c>
      <c r="D393" s="19" t="s">
        <v>790</v>
      </c>
      <c r="E393" s="20">
        <v>45.6</v>
      </c>
      <c r="F393" s="18">
        <v>3.648</v>
      </c>
    </row>
    <row r="394" s="2" customFormat="1" spans="1:6">
      <c r="A394" s="17">
        <f t="shared" si="6"/>
        <v>392</v>
      </c>
      <c r="B394" s="18" t="s">
        <v>138</v>
      </c>
      <c r="C394" s="19" t="s">
        <v>791</v>
      </c>
      <c r="D394" s="19" t="s">
        <v>792</v>
      </c>
      <c r="E394" s="20">
        <v>23.5</v>
      </c>
      <c r="F394" s="18">
        <v>1.88</v>
      </c>
    </row>
    <row r="395" s="2" customFormat="1" spans="1:6">
      <c r="A395" s="17">
        <f t="shared" si="6"/>
        <v>393</v>
      </c>
      <c r="B395" s="18" t="s">
        <v>138</v>
      </c>
      <c r="C395" s="19" t="s">
        <v>793</v>
      </c>
      <c r="D395" s="19" t="s">
        <v>794</v>
      </c>
      <c r="E395" s="20">
        <v>72.5</v>
      </c>
      <c r="F395" s="18">
        <v>5.8</v>
      </c>
    </row>
    <row r="396" s="2" customFormat="1" spans="1:6">
      <c r="A396" s="17">
        <f t="shared" si="6"/>
        <v>394</v>
      </c>
      <c r="B396" s="18" t="s">
        <v>138</v>
      </c>
      <c r="C396" s="19" t="s">
        <v>795</v>
      </c>
      <c r="D396" s="19" t="s">
        <v>796</v>
      </c>
      <c r="E396" s="20">
        <v>42.5</v>
      </c>
      <c r="F396" s="18">
        <v>3.4</v>
      </c>
    </row>
    <row r="397" s="2" customFormat="1" spans="1:6">
      <c r="A397" s="17">
        <f t="shared" si="6"/>
        <v>395</v>
      </c>
      <c r="B397" s="18" t="s">
        <v>138</v>
      </c>
      <c r="C397" s="19" t="s">
        <v>797</v>
      </c>
      <c r="D397" s="19" t="s">
        <v>798</v>
      </c>
      <c r="E397" s="20">
        <v>27.9</v>
      </c>
      <c r="F397" s="18">
        <v>2.232</v>
      </c>
    </row>
    <row r="398" s="2" customFormat="1" spans="1:6">
      <c r="A398" s="17">
        <f t="shared" si="6"/>
        <v>396</v>
      </c>
      <c r="B398" s="18" t="s">
        <v>138</v>
      </c>
      <c r="C398" s="19" t="s">
        <v>799</v>
      </c>
      <c r="D398" s="19" t="s">
        <v>800</v>
      </c>
      <c r="E398" s="20">
        <v>33.6</v>
      </c>
      <c r="F398" s="18">
        <v>2.688</v>
      </c>
    </row>
    <row r="399" s="2" customFormat="1" spans="1:6">
      <c r="A399" s="17">
        <f t="shared" si="6"/>
        <v>397</v>
      </c>
      <c r="B399" s="18" t="s">
        <v>138</v>
      </c>
      <c r="C399" s="19" t="s">
        <v>801</v>
      </c>
      <c r="D399" s="19" t="s">
        <v>802</v>
      </c>
      <c r="E399" s="20">
        <v>120.7</v>
      </c>
      <c r="F399" s="18">
        <v>9.656</v>
      </c>
    </row>
    <row r="400" s="2" customFormat="1" spans="1:6">
      <c r="A400" s="17">
        <f t="shared" si="6"/>
        <v>398</v>
      </c>
      <c r="B400" s="18" t="s">
        <v>138</v>
      </c>
      <c r="C400" s="19" t="s">
        <v>803</v>
      </c>
      <c r="D400" s="19" t="s">
        <v>804</v>
      </c>
      <c r="E400" s="20">
        <v>50.1</v>
      </c>
      <c r="F400" s="18">
        <v>4.008</v>
      </c>
    </row>
    <row r="401" s="2" customFormat="1" spans="1:6">
      <c r="A401" s="17">
        <f t="shared" si="6"/>
        <v>399</v>
      </c>
      <c r="B401" s="18" t="s">
        <v>138</v>
      </c>
      <c r="C401" s="19" t="s">
        <v>805</v>
      </c>
      <c r="D401" s="19" t="s">
        <v>806</v>
      </c>
      <c r="E401" s="20">
        <v>14.4</v>
      </c>
      <c r="F401" s="18">
        <v>1.152</v>
      </c>
    </row>
    <row r="402" s="2" customFormat="1" spans="1:6">
      <c r="A402" s="17">
        <f t="shared" si="6"/>
        <v>400</v>
      </c>
      <c r="B402" s="18" t="s">
        <v>138</v>
      </c>
      <c r="C402" s="19" t="s">
        <v>807</v>
      </c>
      <c r="D402" s="19" t="s">
        <v>808</v>
      </c>
      <c r="E402" s="20">
        <v>22</v>
      </c>
      <c r="F402" s="18">
        <v>1.76</v>
      </c>
    </row>
    <row r="403" s="2" customFormat="1" spans="1:6">
      <c r="A403" s="17">
        <f t="shared" si="6"/>
        <v>401</v>
      </c>
      <c r="B403" s="18" t="s">
        <v>138</v>
      </c>
      <c r="C403" s="19" t="s">
        <v>809</v>
      </c>
      <c r="D403" s="19" t="s">
        <v>810</v>
      </c>
      <c r="E403" s="20">
        <v>14.5</v>
      </c>
      <c r="F403" s="18">
        <v>1.16</v>
      </c>
    </row>
    <row r="404" s="2" customFormat="1" spans="1:6">
      <c r="A404" s="17">
        <f t="shared" si="6"/>
        <v>402</v>
      </c>
      <c r="B404" s="18" t="s">
        <v>138</v>
      </c>
      <c r="C404" s="19" t="s">
        <v>811</v>
      </c>
      <c r="D404" s="19" t="s">
        <v>812</v>
      </c>
      <c r="E404" s="20">
        <v>37.2</v>
      </c>
      <c r="F404" s="18">
        <v>2.976</v>
      </c>
    </row>
    <row r="405" s="2" customFormat="1" spans="1:6">
      <c r="A405" s="17">
        <f t="shared" si="6"/>
        <v>403</v>
      </c>
      <c r="B405" s="18" t="s">
        <v>138</v>
      </c>
      <c r="C405" s="19" t="s">
        <v>813</v>
      </c>
      <c r="D405" s="19" t="s">
        <v>814</v>
      </c>
      <c r="E405" s="20">
        <v>15.2</v>
      </c>
      <c r="F405" s="18">
        <v>1.216</v>
      </c>
    </row>
    <row r="406" s="2" customFormat="1" spans="1:6">
      <c r="A406" s="17">
        <f t="shared" si="6"/>
        <v>404</v>
      </c>
      <c r="B406" s="18" t="s">
        <v>138</v>
      </c>
      <c r="C406" s="19" t="s">
        <v>815</v>
      </c>
      <c r="D406" s="19" t="s">
        <v>816</v>
      </c>
      <c r="E406" s="20">
        <v>25.5</v>
      </c>
      <c r="F406" s="18">
        <v>2.04</v>
      </c>
    </row>
    <row r="407" s="2" customFormat="1" spans="1:6">
      <c r="A407" s="17">
        <f t="shared" si="6"/>
        <v>405</v>
      </c>
      <c r="B407" s="18" t="s">
        <v>138</v>
      </c>
      <c r="C407" s="19" t="s">
        <v>817</v>
      </c>
      <c r="D407" s="19" t="s">
        <v>818</v>
      </c>
      <c r="E407" s="20">
        <v>22.6</v>
      </c>
      <c r="F407" s="18">
        <v>1.808</v>
      </c>
    </row>
    <row r="408" s="2" customFormat="1" spans="1:6">
      <c r="A408" s="17">
        <f t="shared" si="6"/>
        <v>406</v>
      </c>
      <c r="B408" s="18" t="s">
        <v>138</v>
      </c>
      <c r="C408" s="19" t="s">
        <v>819</v>
      </c>
      <c r="D408" s="19" t="s">
        <v>820</v>
      </c>
      <c r="E408" s="20">
        <v>105.9</v>
      </c>
      <c r="F408" s="18">
        <v>8.472</v>
      </c>
    </row>
    <row r="409" s="2" customFormat="1" spans="1:6">
      <c r="A409" s="17">
        <f t="shared" si="6"/>
        <v>407</v>
      </c>
      <c r="B409" s="18" t="s">
        <v>138</v>
      </c>
      <c r="C409" s="19" t="s">
        <v>821</v>
      </c>
      <c r="D409" s="19" t="s">
        <v>822</v>
      </c>
      <c r="E409" s="20">
        <v>174.1</v>
      </c>
      <c r="F409" s="18">
        <v>13.928</v>
      </c>
    </row>
    <row r="410" s="2" customFormat="1" spans="1:6">
      <c r="A410" s="17">
        <f t="shared" si="6"/>
        <v>408</v>
      </c>
      <c r="B410" s="18" t="s">
        <v>138</v>
      </c>
      <c r="C410" s="19" t="s">
        <v>823</v>
      </c>
      <c r="D410" s="19" t="s">
        <v>824</v>
      </c>
      <c r="E410" s="20">
        <v>595.4</v>
      </c>
      <c r="F410" s="18">
        <v>47.632</v>
      </c>
    </row>
    <row r="411" s="2" customFormat="1" spans="1:6">
      <c r="A411" s="17">
        <f t="shared" si="6"/>
        <v>409</v>
      </c>
      <c r="B411" s="18" t="s">
        <v>138</v>
      </c>
      <c r="C411" s="19" t="s">
        <v>825</v>
      </c>
      <c r="D411" s="19" t="s">
        <v>826</v>
      </c>
      <c r="E411" s="20">
        <v>121</v>
      </c>
      <c r="F411" s="18">
        <v>9.68</v>
      </c>
    </row>
    <row r="412" s="2" customFormat="1" spans="1:6">
      <c r="A412" s="17">
        <f t="shared" si="6"/>
        <v>410</v>
      </c>
      <c r="B412" s="18" t="s">
        <v>138</v>
      </c>
      <c r="C412" s="19" t="s">
        <v>827</v>
      </c>
      <c r="D412" s="19" t="s">
        <v>828</v>
      </c>
      <c r="E412" s="20">
        <v>33.4</v>
      </c>
      <c r="F412" s="18">
        <v>2.672</v>
      </c>
    </row>
    <row r="413" s="2" customFormat="1" spans="1:6">
      <c r="A413" s="17">
        <f t="shared" si="6"/>
        <v>411</v>
      </c>
      <c r="B413" s="18" t="s">
        <v>138</v>
      </c>
      <c r="C413" s="19" t="s">
        <v>829</v>
      </c>
      <c r="D413" s="19" t="s">
        <v>830</v>
      </c>
      <c r="E413" s="20">
        <v>38.6</v>
      </c>
      <c r="F413" s="18">
        <v>3.088</v>
      </c>
    </row>
    <row r="414" s="2" customFormat="1" spans="1:6">
      <c r="A414" s="17">
        <f t="shared" si="6"/>
        <v>412</v>
      </c>
      <c r="B414" s="18" t="s">
        <v>138</v>
      </c>
      <c r="C414" s="19" t="s">
        <v>831</v>
      </c>
      <c r="D414" s="19" t="s">
        <v>832</v>
      </c>
      <c r="E414" s="20">
        <v>43</v>
      </c>
      <c r="F414" s="18">
        <v>3.44</v>
      </c>
    </row>
    <row r="415" s="2" customFormat="1" spans="1:6">
      <c r="A415" s="17">
        <f t="shared" si="6"/>
        <v>413</v>
      </c>
      <c r="B415" s="18" t="s">
        <v>138</v>
      </c>
      <c r="C415" s="19" t="s">
        <v>833</v>
      </c>
      <c r="D415" s="19" t="s">
        <v>834</v>
      </c>
      <c r="E415" s="20">
        <v>19.7</v>
      </c>
      <c r="F415" s="18">
        <v>1.576</v>
      </c>
    </row>
    <row r="416" s="2" customFormat="1" spans="1:6">
      <c r="A416" s="17">
        <f t="shared" si="6"/>
        <v>414</v>
      </c>
      <c r="B416" s="18" t="s">
        <v>138</v>
      </c>
      <c r="C416" s="19" t="s">
        <v>835</v>
      </c>
      <c r="D416" s="19" t="s">
        <v>836</v>
      </c>
      <c r="E416" s="20">
        <v>11.9</v>
      </c>
      <c r="F416" s="18">
        <v>1</v>
      </c>
    </row>
    <row r="417" s="2" customFormat="1" spans="1:6">
      <c r="A417" s="17">
        <f t="shared" si="6"/>
        <v>415</v>
      </c>
      <c r="B417" s="18" t="s">
        <v>138</v>
      </c>
      <c r="C417" s="19" t="s">
        <v>837</v>
      </c>
      <c r="D417" s="19" t="s">
        <v>838</v>
      </c>
      <c r="E417" s="20">
        <v>295.8</v>
      </c>
      <c r="F417" s="18">
        <v>23.664</v>
      </c>
    </row>
    <row r="418" s="2" customFormat="1" spans="1:6">
      <c r="A418" s="17">
        <f t="shared" si="6"/>
        <v>416</v>
      </c>
      <c r="B418" s="18" t="s">
        <v>138</v>
      </c>
      <c r="C418" s="19" t="s">
        <v>839</v>
      </c>
      <c r="D418" s="19" t="s">
        <v>840</v>
      </c>
      <c r="E418" s="20">
        <v>92.7</v>
      </c>
      <c r="F418" s="18">
        <v>7.416</v>
      </c>
    </row>
    <row r="419" s="2" customFormat="1" spans="1:6">
      <c r="A419" s="17">
        <f t="shared" si="6"/>
        <v>417</v>
      </c>
      <c r="B419" s="18" t="s">
        <v>138</v>
      </c>
      <c r="C419" s="19" t="s">
        <v>841</v>
      </c>
      <c r="D419" s="19" t="s">
        <v>842</v>
      </c>
      <c r="E419" s="20">
        <v>44.4</v>
      </c>
      <c r="F419" s="18">
        <v>3.552</v>
      </c>
    </row>
    <row r="420" s="2" customFormat="1" spans="1:6">
      <c r="A420" s="17">
        <f t="shared" si="6"/>
        <v>418</v>
      </c>
      <c r="B420" s="18" t="s">
        <v>138</v>
      </c>
      <c r="C420" s="19" t="s">
        <v>843</v>
      </c>
      <c r="D420" s="19" t="s">
        <v>844</v>
      </c>
      <c r="E420" s="20">
        <v>30.7</v>
      </c>
      <c r="F420" s="18">
        <v>2.456</v>
      </c>
    </row>
    <row r="421" s="2" customFormat="1" spans="1:6">
      <c r="A421" s="17">
        <f t="shared" si="6"/>
        <v>419</v>
      </c>
      <c r="B421" s="18" t="s">
        <v>138</v>
      </c>
      <c r="C421" s="19" t="s">
        <v>845</v>
      </c>
      <c r="D421" s="19" t="s">
        <v>846</v>
      </c>
      <c r="E421" s="20">
        <v>323.9</v>
      </c>
      <c r="F421" s="18">
        <v>25.912</v>
      </c>
    </row>
    <row r="422" s="2" customFormat="1" spans="1:6">
      <c r="A422" s="17">
        <f t="shared" si="6"/>
        <v>420</v>
      </c>
      <c r="B422" s="18" t="s">
        <v>138</v>
      </c>
      <c r="C422" s="19" t="s">
        <v>847</v>
      </c>
      <c r="D422" s="19" t="s">
        <v>848</v>
      </c>
      <c r="E422" s="20">
        <v>74.3000000000001</v>
      </c>
      <c r="F422" s="18">
        <v>5.94400000000001</v>
      </c>
    </row>
    <row r="423" s="2" customFormat="1" spans="1:6">
      <c r="A423" s="17">
        <f t="shared" si="6"/>
        <v>421</v>
      </c>
      <c r="B423" s="18" t="s">
        <v>138</v>
      </c>
      <c r="C423" s="19" t="s">
        <v>849</v>
      </c>
      <c r="D423" s="19" t="s">
        <v>850</v>
      </c>
      <c r="E423" s="20">
        <v>24.7</v>
      </c>
      <c r="F423" s="18">
        <v>1.976</v>
      </c>
    </row>
    <row r="424" s="2" customFormat="1" spans="1:6">
      <c r="A424" s="17">
        <f t="shared" si="6"/>
        <v>422</v>
      </c>
      <c r="B424" s="18" t="s">
        <v>138</v>
      </c>
      <c r="C424" s="19" t="s">
        <v>851</v>
      </c>
      <c r="D424" s="19" t="s">
        <v>852</v>
      </c>
      <c r="E424" s="20">
        <v>74.4</v>
      </c>
      <c r="F424" s="18">
        <v>5.952</v>
      </c>
    </row>
    <row r="425" s="2" customFormat="1" spans="1:6">
      <c r="A425" s="17">
        <f t="shared" si="6"/>
        <v>423</v>
      </c>
      <c r="B425" s="18" t="s">
        <v>138</v>
      </c>
      <c r="C425" s="19" t="s">
        <v>853</v>
      </c>
      <c r="D425" s="19" t="s">
        <v>854</v>
      </c>
      <c r="E425" s="20">
        <v>19.2</v>
      </c>
      <c r="F425" s="18">
        <v>1.536</v>
      </c>
    </row>
    <row r="426" s="2" customFormat="1" spans="1:6">
      <c r="A426" s="17">
        <f t="shared" si="6"/>
        <v>424</v>
      </c>
      <c r="B426" s="18" t="s">
        <v>138</v>
      </c>
      <c r="C426" s="19" t="s">
        <v>855</v>
      </c>
      <c r="D426" s="19" t="s">
        <v>856</v>
      </c>
      <c r="E426" s="20">
        <v>17.8</v>
      </c>
      <c r="F426" s="18">
        <v>1.424</v>
      </c>
    </row>
    <row r="427" s="2" customFormat="1" spans="1:6">
      <c r="A427" s="17">
        <f t="shared" si="6"/>
        <v>425</v>
      </c>
      <c r="B427" s="18" t="s">
        <v>138</v>
      </c>
      <c r="C427" s="19" t="s">
        <v>857</v>
      </c>
      <c r="D427" s="19" t="s">
        <v>858</v>
      </c>
      <c r="E427" s="20">
        <v>23.8</v>
      </c>
      <c r="F427" s="18">
        <v>1.904</v>
      </c>
    </row>
    <row r="428" s="2" customFormat="1" spans="1:6">
      <c r="A428" s="17">
        <f t="shared" si="6"/>
        <v>426</v>
      </c>
      <c r="B428" s="18" t="s">
        <v>138</v>
      </c>
      <c r="C428" s="19" t="s">
        <v>859</v>
      </c>
      <c r="D428" s="19" t="s">
        <v>860</v>
      </c>
      <c r="E428" s="20">
        <v>24.5</v>
      </c>
      <c r="F428" s="18">
        <v>1.96</v>
      </c>
    </row>
    <row r="429" s="2" customFormat="1" spans="1:6">
      <c r="A429" s="17">
        <f t="shared" si="6"/>
        <v>427</v>
      </c>
      <c r="B429" s="18" t="s">
        <v>138</v>
      </c>
      <c r="C429" s="19" t="s">
        <v>861</v>
      </c>
      <c r="D429" s="19" t="s">
        <v>862</v>
      </c>
      <c r="E429" s="20">
        <v>15.8</v>
      </c>
      <c r="F429" s="18">
        <v>1.264</v>
      </c>
    </row>
    <row r="430" s="2" customFormat="1" spans="1:6">
      <c r="A430" s="17">
        <f t="shared" si="6"/>
        <v>428</v>
      </c>
      <c r="B430" s="18" t="s">
        <v>138</v>
      </c>
      <c r="C430" s="19" t="s">
        <v>863</v>
      </c>
      <c r="D430" s="19" t="s">
        <v>864</v>
      </c>
      <c r="E430" s="20">
        <v>92.5</v>
      </c>
      <c r="F430" s="18">
        <v>7.4</v>
      </c>
    </row>
    <row r="431" s="2" customFormat="1" spans="1:6">
      <c r="A431" s="17">
        <f t="shared" si="6"/>
        <v>429</v>
      </c>
      <c r="B431" s="18" t="s">
        <v>138</v>
      </c>
      <c r="C431" s="19" t="s">
        <v>865</v>
      </c>
      <c r="D431" s="19" t="s">
        <v>866</v>
      </c>
      <c r="E431" s="20">
        <v>65.9</v>
      </c>
      <c r="F431" s="18">
        <v>5.272</v>
      </c>
    </row>
    <row r="432" s="2" customFormat="1" spans="1:6">
      <c r="A432" s="17">
        <f t="shared" si="6"/>
        <v>430</v>
      </c>
      <c r="B432" s="18" t="s">
        <v>138</v>
      </c>
      <c r="C432" s="19" t="s">
        <v>867</v>
      </c>
      <c r="D432" s="19" t="s">
        <v>868</v>
      </c>
      <c r="E432" s="20">
        <v>12.9</v>
      </c>
      <c r="F432" s="18">
        <v>1.032</v>
      </c>
    </row>
    <row r="433" s="2" customFormat="1" spans="1:6">
      <c r="A433" s="17">
        <f t="shared" si="6"/>
        <v>431</v>
      </c>
      <c r="B433" s="18" t="s">
        <v>138</v>
      </c>
      <c r="C433" s="19" t="s">
        <v>869</v>
      </c>
      <c r="D433" s="19" t="s">
        <v>870</v>
      </c>
      <c r="E433" s="20">
        <v>26.7</v>
      </c>
      <c r="F433" s="18">
        <v>2.136</v>
      </c>
    </row>
    <row r="434" s="2" customFormat="1" spans="1:6">
      <c r="A434" s="17">
        <f t="shared" si="6"/>
        <v>432</v>
      </c>
      <c r="B434" s="18" t="s">
        <v>138</v>
      </c>
      <c r="C434" s="19" t="s">
        <v>871</v>
      </c>
      <c r="D434" s="19" t="s">
        <v>872</v>
      </c>
      <c r="E434" s="20">
        <v>13.7</v>
      </c>
      <c r="F434" s="18">
        <v>1.096</v>
      </c>
    </row>
    <row r="435" s="2" customFormat="1" spans="1:6">
      <c r="A435" s="17">
        <f t="shared" si="6"/>
        <v>433</v>
      </c>
      <c r="B435" s="18" t="s">
        <v>138</v>
      </c>
      <c r="C435" s="19" t="s">
        <v>873</v>
      </c>
      <c r="D435" s="19" t="s">
        <v>874</v>
      </c>
      <c r="E435" s="20">
        <v>10.5</v>
      </c>
      <c r="F435" s="18">
        <v>1</v>
      </c>
    </row>
    <row r="436" s="2" customFormat="1" spans="1:6">
      <c r="A436" s="17">
        <f t="shared" si="6"/>
        <v>434</v>
      </c>
      <c r="B436" s="18" t="s">
        <v>138</v>
      </c>
      <c r="C436" s="19" t="s">
        <v>875</v>
      </c>
      <c r="D436" s="19" t="s">
        <v>876</v>
      </c>
      <c r="E436" s="20">
        <v>70</v>
      </c>
      <c r="F436" s="18">
        <v>5.6</v>
      </c>
    </row>
    <row r="437" s="2" customFormat="1" spans="1:6">
      <c r="A437" s="17">
        <f t="shared" si="6"/>
        <v>435</v>
      </c>
      <c r="B437" s="18" t="s">
        <v>138</v>
      </c>
      <c r="C437" s="19" t="s">
        <v>877</v>
      </c>
      <c r="D437" s="19" t="s">
        <v>878</v>
      </c>
      <c r="E437" s="20">
        <v>39.3</v>
      </c>
      <c r="F437" s="18">
        <v>3.144</v>
      </c>
    </row>
    <row r="438" s="2" customFormat="1" spans="1:6">
      <c r="A438" s="17">
        <f t="shared" si="6"/>
        <v>436</v>
      </c>
      <c r="B438" s="18" t="s">
        <v>138</v>
      </c>
      <c r="C438" s="19" t="s">
        <v>879</v>
      </c>
      <c r="D438" s="19" t="s">
        <v>880</v>
      </c>
      <c r="E438" s="27">
        <v>53.8000000000002</v>
      </c>
      <c r="F438" s="18">
        <v>4.30400000000001</v>
      </c>
    </row>
    <row r="439" s="2" customFormat="1" spans="1:6">
      <c r="A439" s="17">
        <f t="shared" si="6"/>
        <v>437</v>
      </c>
      <c r="B439" s="18" t="s">
        <v>138</v>
      </c>
      <c r="C439" s="19" t="s">
        <v>881</v>
      </c>
      <c r="D439" s="19" t="s">
        <v>882</v>
      </c>
      <c r="E439" s="28">
        <v>55.9</v>
      </c>
      <c r="F439" s="18">
        <v>4.472</v>
      </c>
    </row>
    <row r="440" s="2" customFormat="1" spans="1:6">
      <c r="A440" s="17">
        <f t="shared" si="6"/>
        <v>438</v>
      </c>
      <c r="B440" s="18" t="s">
        <v>138</v>
      </c>
      <c r="C440" s="19" t="s">
        <v>883</v>
      </c>
      <c r="D440" s="19" t="s">
        <v>884</v>
      </c>
      <c r="E440" s="29">
        <v>48</v>
      </c>
      <c r="F440" s="18">
        <v>3.84</v>
      </c>
    </row>
    <row r="441" s="2" customFormat="1" spans="1:6">
      <c r="A441" s="17">
        <f t="shared" si="6"/>
        <v>439</v>
      </c>
      <c r="B441" s="18" t="s">
        <v>138</v>
      </c>
      <c r="C441" s="19" t="s">
        <v>885</v>
      </c>
      <c r="D441" s="19" t="s">
        <v>886</v>
      </c>
      <c r="E441" s="30">
        <v>55.1</v>
      </c>
      <c r="F441" s="18">
        <v>4.408</v>
      </c>
    </row>
    <row r="442" s="2" customFormat="1" spans="1:6">
      <c r="A442" s="17">
        <f t="shared" si="6"/>
        <v>440</v>
      </c>
      <c r="B442" s="18" t="s">
        <v>138</v>
      </c>
      <c r="C442" s="19" t="s">
        <v>887</v>
      </c>
      <c r="D442" s="19" t="s">
        <v>888</v>
      </c>
      <c r="E442" s="31">
        <v>50.8000000000001</v>
      </c>
      <c r="F442" s="18">
        <v>4.06400000000001</v>
      </c>
    </row>
    <row r="443" s="2" customFormat="1" spans="1:6">
      <c r="A443" s="17">
        <f t="shared" si="6"/>
        <v>441</v>
      </c>
      <c r="B443" s="18" t="s">
        <v>138</v>
      </c>
      <c r="C443" s="19" t="s">
        <v>889</v>
      </c>
      <c r="D443" s="19" t="s">
        <v>890</v>
      </c>
      <c r="E443" s="32">
        <v>30.3</v>
      </c>
      <c r="F443" s="18">
        <v>2.424</v>
      </c>
    </row>
    <row r="444" s="2" customFormat="1" spans="1:6">
      <c r="A444" s="17">
        <f t="shared" si="6"/>
        <v>442</v>
      </c>
      <c r="B444" s="18" t="s">
        <v>138</v>
      </c>
      <c r="C444" s="19" t="s">
        <v>891</v>
      </c>
      <c r="D444" s="19" t="s">
        <v>892</v>
      </c>
      <c r="E444" s="33">
        <v>11.1</v>
      </c>
      <c r="F444" s="18">
        <v>1</v>
      </c>
    </row>
    <row r="445" s="2" customFormat="1" spans="1:6">
      <c r="A445" s="17">
        <f t="shared" si="6"/>
        <v>443</v>
      </c>
      <c r="B445" s="18" t="s">
        <v>138</v>
      </c>
      <c r="C445" s="19" t="s">
        <v>893</v>
      </c>
      <c r="D445" s="19" t="s">
        <v>894</v>
      </c>
      <c r="E445" s="34">
        <v>25.6</v>
      </c>
      <c r="F445" s="18">
        <v>2.048</v>
      </c>
    </row>
    <row r="446" s="2" customFormat="1" spans="1:6">
      <c r="A446" s="17">
        <f t="shared" si="6"/>
        <v>444</v>
      </c>
      <c r="B446" s="18" t="s">
        <v>138</v>
      </c>
      <c r="C446" s="19" t="s">
        <v>895</v>
      </c>
      <c r="D446" s="19" t="s">
        <v>896</v>
      </c>
      <c r="E446" s="35">
        <v>19.9</v>
      </c>
      <c r="F446" s="18">
        <v>1.592</v>
      </c>
    </row>
    <row r="447" s="2" customFormat="1" spans="1:6">
      <c r="A447" s="17">
        <f t="shared" si="6"/>
        <v>445</v>
      </c>
      <c r="B447" s="18" t="s">
        <v>138</v>
      </c>
      <c r="C447" s="19" t="s">
        <v>897</v>
      </c>
      <c r="D447" s="19" t="s">
        <v>898</v>
      </c>
      <c r="E447" s="36">
        <v>42.6</v>
      </c>
      <c r="F447" s="18">
        <v>3.408</v>
      </c>
    </row>
    <row r="448" s="2" customFormat="1" spans="1:6">
      <c r="A448" s="17">
        <f t="shared" si="6"/>
        <v>446</v>
      </c>
      <c r="B448" s="18" t="s">
        <v>138</v>
      </c>
      <c r="C448" s="19" t="s">
        <v>899</v>
      </c>
      <c r="D448" s="19" t="s">
        <v>900</v>
      </c>
      <c r="E448" s="20">
        <v>27.8</v>
      </c>
      <c r="F448" s="18">
        <v>2.224</v>
      </c>
    </row>
    <row r="449" s="3" customFormat="1" spans="1:6">
      <c r="A449" s="17">
        <f t="shared" si="6"/>
        <v>447</v>
      </c>
      <c r="B449" s="18" t="s">
        <v>138</v>
      </c>
      <c r="C449" s="19" t="s">
        <v>901</v>
      </c>
      <c r="D449" s="19" t="s">
        <v>902</v>
      </c>
      <c r="E449" s="37">
        <v>73.7</v>
      </c>
      <c r="F449" s="18">
        <v>5.896</v>
      </c>
    </row>
    <row r="450" s="3" customFormat="1" spans="1:6">
      <c r="A450" s="17">
        <f t="shared" si="6"/>
        <v>448</v>
      </c>
      <c r="B450" s="18" t="s">
        <v>138</v>
      </c>
      <c r="C450" s="19" t="s">
        <v>903</v>
      </c>
      <c r="D450" s="19" t="s">
        <v>904</v>
      </c>
      <c r="E450" s="38">
        <v>12.2</v>
      </c>
      <c r="F450" s="18">
        <v>1</v>
      </c>
    </row>
    <row r="451" s="3" customFormat="1" spans="1:6">
      <c r="A451" s="17">
        <f t="shared" si="6"/>
        <v>449</v>
      </c>
      <c r="B451" s="18" t="s">
        <v>138</v>
      </c>
      <c r="C451" s="19" t="s">
        <v>905</v>
      </c>
      <c r="D451" s="19" t="s">
        <v>906</v>
      </c>
      <c r="E451" s="39">
        <v>84.9</v>
      </c>
      <c r="F451" s="18">
        <v>6.792</v>
      </c>
    </row>
    <row r="452" s="3" customFormat="1" spans="1:6">
      <c r="A452" s="17">
        <f t="shared" ref="A452:A515" si="7">A451+1</f>
        <v>450</v>
      </c>
      <c r="B452" s="18" t="s">
        <v>138</v>
      </c>
      <c r="C452" s="19" t="s">
        <v>907</v>
      </c>
      <c r="D452" s="19" t="s">
        <v>908</v>
      </c>
      <c r="E452" s="40">
        <v>40.7</v>
      </c>
      <c r="F452" s="18">
        <v>3.256</v>
      </c>
    </row>
    <row r="453" s="3" customFormat="1" spans="1:6">
      <c r="A453" s="17">
        <f t="shared" si="7"/>
        <v>451</v>
      </c>
      <c r="B453" s="18" t="s">
        <v>138</v>
      </c>
      <c r="C453" s="19" t="s">
        <v>909</v>
      </c>
      <c r="D453" s="19" t="s">
        <v>910</v>
      </c>
      <c r="E453" s="41">
        <v>55.8</v>
      </c>
      <c r="F453" s="18">
        <v>4.464</v>
      </c>
    </row>
    <row r="454" s="3" customFormat="1" spans="1:6">
      <c r="A454" s="17">
        <f t="shared" si="7"/>
        <v>452</v>
      </c>
      <c r="B454" s="18" t="s">
        <v>138</v>
      </c>
      <c r="C454" s="19" t="s">
        <v>911</v>
      </c>
      <c r="D454" s="19" t="s">
        <v>912</v>
      </c>
      <c r="E454" s="42">
        <v>531</v>
      </c>
      <c r="F454" s="18">
        <v>42.48</v>
      </c>
    </row>
    <row r="455" s="3" customFormat="1" spans="1:6">
      <c r="A455" s="17">
        <f t="shared" si="7"/>
        <v>453</v>
      </c>
      <c r="B455" s="18" t="s">
        <v>138</v>
      </c>
      <c r="C455" s="19" t="s">
        <v>913</v>
      </c>
      <c r="D455" s="19" t="s">
        <v>914</v>
      </c>
      <c r="E455" s="43">
        <v>711.5</v>
      </c>
      <c r="F455" s="18">
        <v>56.92</v>
      </c>
    </row>
    <row r="456" s="3" customFormat="1" spans="1:6">
      <c r="A456" s="17">
        <f t="shared" si="7"/>
        <v>454</v>
      </c>
      <c r="B456" s="18" t="s">
        <v>138</v>
      </c>
      <c r="C456" s="19" t="s">
        <v>915</v>
      </c>
      <c r="D456" s="19" t="s">
        <v>916</v>
      </c>
      <c r="E456" s="44">
        <v>10.5</v>
      </c>
      <c r="F456" s="18">
        <v>1</v>
      </c>
    </row>
    <row r="457" s="3" customFormat="1" spans="1:6">
      <c r="A457" s="17">
        <f t="shared" si="7"/>
        <v>455</v>
      </c>
      <c r="B457" s="18" t="s">
        <v>138</v>
      </c>
      <c r="C457" s="19" t="s">
        <v>917</v>
      </c>
      <c r="D457" s="19" t="s">
        <v>918</v>
      </c>
      <c r="E457" s="45">
        <v>104</v>
      </c>
      <c r="F457" s="18">
        <v>8.32</v>
      </c>
    </row>
    <row r="458" s="3" customFormat="1" spans="1:6">
      <c r="A458" s="17">
        <f t="shared" si="7"/>
        <v>456</v>
      </c>
      <c r="B458" s="18" t="s">
        <v>138</v>
      </c>
      <c r="C458" s="19" t="s">
        <v>919</v>
      </c>
      <c r="D458" s="19" t="s">
        <v>920</v>
      </c>
      <c r="E458" s="46">
        <v>110.9</v>
      </c>
      <c r="F458" s="18">
        <v>8.872</v>
      </c>
    </row>
    <row r="459" s="3" customFormat="1" spans="1:6">
      <c r="A459" s="17">
        <f t="shared" si="7"/>
        <v>457</v>
      </c>
      <c r="B459" s="18" t="s">
        <v>138</v>
      </c>
      <c r="C459" s="19" t="s">
        <v>921</v>
      </c>
      <c r="D459" s="19" t="s">
        <v>922</v>
      </c>
      <c r="E459" s="20">
        <v>12.4</v>
      </c>
      <c r="F459" s="18">
        <v>1</v>
      </c>
    </row>
    <row r="460" s="3" customFormat="1" spans="1:6">
      <c r="A460" s="17">
        <f t="shared" si="7"/>
        <v>458</v>
      </c>
      <c r="B460" s="18" t="s">
        <v>138</v>
      </c>
      <c r="C460" s="19" t="s">
        <v>923</v>
      </c>
      <c r="D460" s="19" t="s">
        <v>924</v>
      </c>
      <c r="E460" s="20">
        <v>25.8</v>
      </c>
      <c r="F460" s="18">
        <v>2.064</v>
      </c>
    </row>
    <row r="461" s="3" customFormat="1" spans="1:6">
      <c r="A461" s="17">
        <f t="shared" si="7"/>
        <v>459</v>
      </c>
      <c r="B461" s="18" t="s">
        <v>138</v>
      </c>
      <c r="C461" s="19" t="s">
        <v>925</v>
      </c>
      <c r="D461" s="19" t="s">
        <v>926</v>
      </c>
      <c r="E461" s="20">
        <v>78.6</v>
      </c>
      <c r="F461" s="18">
        <v>6.288</v>
      </c>
    </row>
    <row r="462" s="3" customFormat="1" spans="1:6">
      <c r="A462" s="17">
        <f t="shared" si="7"/>
        <v>460</v>
      </c>
      <c r="B462" s="18" t="s">
        <v>138</v>
      </c>
      <c r="C462" s="19" t="s">
        <v>927</v>
      </c>
      <c r="D462" s="19" t="s">
        <v>928</v>
      </c>
      <c r="E462" s="20">
        <v>262.5</v>
      </c>
      <c r="F462" s="18">
        <v>21</v>
      </c>
    </row>
    <row r="463" s="3" customFormat="1" spans="1:6">
      <c r="A463" s="17">
        <f t="shared" si="7"/>
        <v>461</v>
      </c>
      <c r="B463" s="18" t="s">
        <v>138</v>
      </c>
      <c r="C463" s="19" t="s">
        <v>929</v>
      </c>
      <c r="D463" s="19" t="s">
        <v>930</v>
      </c>
      <c r="E463" s="20">
        <v>51.8</v>
      </c>
      <c r="F463" s="18">
        <v>4.144</v>
      </c>
    </row>
    <row r="464" s="3" customFormat="1" spans="1:6">
      <c r="A464" s="17">
        <f t="shared" si="7"/>
        <v>462</v>
      </c>
      <c r="B464" s="18" t="s">
        <v>138</v>
      </c>
      <c r="C464" s="19" t="s">
        <v>931</v>
      </c>
      <c r="D464" s="19" t="s">
        <v>932</v>
      </c>
      <c r="E464" s="20">
        <v>60.5</v>
      </c>
      <c r="F464" s="18">
        <v>4.84</v>
      </c>
    </row>
    <row r="465" s="3" customFormat="1" spans="1:6">
      <c r="A465" s="17">
        <f t="shared" si="7"/>
        <v>463</v>
      </c>
      <c r="B465" s="18" t="s">
        <v>138</v>
      </c>
      <c r="C465" s="19" t="s">
        <v>933</v>
      </c>
      <c r="D465" s="19" t="s">
        <v>934</v>
      </c>
      <c r="E465" s="20">
        <v>21.8</v>
      </c>
      <c r="F465" s="18">
        <v>1.744</v>
      </c>
    </row>
    <row r="466" s="3" customFormat="1" spans="1:6">
      <c r="A466" s="17">
        <f t="shared" si="7"/>
        <v>464</v>
      </c>
      <c r="B466" s="18" t="s">
        <v>138</v>
      </c>
      <c r="C466" s="19" t="s">
        <v>935</v>
      </c>
      <c r="D466" s="19" t="s">
        <v>936</v>
      </c>
      <c r="E466" s="20">
        <v>79.9</v>
      </c>
      <c r="F466" s="18">
        <v>6.392</v>
      </c>
    </row>
    <row r="467" s="3" customFormat="1" spans="1:6">
      <c r="A467" s="17">
        <f t="shared" si="7"/>
        <v>465</v>
      </c>
      <c r="B467" s="18" t="s">
        <v>138</v>
      </c>
      <c r="C467" s="19" t="s">
        <v>937</v>
      </c>
      <c r="D467" s="19" t="s">
        <v>938</v>
      </c>
      <c r="E467" s="20">
        <v>11.4</v>
      </c>
      <c r="F467" s="18">
        <v>1</v>
      </c>
    </row>
    <row r="468" s="3" customFormat="1" spans="1:6">
      <c r="A468" s="17">
        <f t="shared" si="7"/>
        <v>466</v>
      </c>
      <c r="B468" s="18" t="s">
        <v>138</v>
      </c>
      <c r="C468" s="19" t="s">
        <v>939</v>
      </c>
      <c r="D468" s="19" t="s">
        <v>940</v>
      </c>
      <c r="E468" s="20">
        <v>12.3</v>
      </c>
      <c r="F468" s="18">
        <v>1</v>
      </c>
    </row>
    <row r="469" s="3" customFormat="1" spans="1:6">
      <c r="A469" s="17">
        <f t="shared" si="7"/>
        <v>467</v>
      </c>
      <c r="B469" s="18" t="s">
        <v>138</v>
      </c>
      <c r="C469" s="19" t="s">
        <v>941</v>
      </c>
      <c r="D469" s="19" t="s">
        <v>942</v>
      </c>
      <c r="E469" s="20">
        <v>135.6</v>
      </c>
      <c r="F469" s="18">
        <v>10.848</v>
      </c>
    </row>
    <row r="470" s="3" customFormat="1" spans="1:6">
      <c r="A470" s="17">
        <f t="shared" si="7"/>
        <v>468</v>
      </c>
      <c r="B470" s="18" t="s">
        <v>138</v>
      </c>
      <c r="C470" s="19" t="s">
        <v>943</v>
      </c>
      <c r="D470" s="19" t="s">
        <v>944</v>
      </c>
      <c r="E470" s="20">
        <v>12.9</v>
      </c>
      <c r="F470" s="18">
        <v>1.032</v>
      </c>
    </row>
    <row r="471" s="3" customFormat="1" spans="1:6">
      <c r="A471" s="17">
        <f t="shared" si="7"/>
        <v>469</v>
      </c>
      <c r="B471" s="18" t="s">
        <v>138</v>
      </c>
      <c r="C471" s="19" t="s">
        <v>945</v>
      </c>
      <c r="D471" s="19" t="s">
        <v>946</v>
      </c>
      <c r="E471" s="20">
        <v>505</v>
      </c>
      <c r="F471" s="18">
        <v>40.4</v>
      </c>
    </row>
    <row r="472" s="3" customFormat="1" spans="1:6">
      <c r="A472" s="17">
        <f t="shared" si="7"/>
        <v>470</v>
      </c>
      <c r="B472" s="18" t="s">
        <v>138</v>
      </c>
      <c r="C472" s="19" t="s">
        <v>947</v>
      </c>
      <c r="D472" s="19" t="s">
        <v>948</v>
      </c>
      <c r="E472" s="20">
        <v>103.3</v>
      </c>
      <c r="F472" s="18">
        <v>8.26400000000002</v>
      </c>
    </row>
    <row r="473" s="3" customFormat="1" spans="1:6">
      <c r="A473" s="17">
        <f t="shared" si="7"/>
        <v>471</v>
      </c>
      <c r="B473" s="18" t="s">
        <v>138</v>
      </c>
      <c r="C473" s="19" t="s">
        <v>949</v>
      </c>
      <c r="D473" s="19" t="s">
        <v>950</v>
      </c>
      <c r="E473" s="20">
        <v>26.9</v>
      </c>
      <c r="F473" s="18">
        <v>2.152</v>
      </c>
    </row>
    <row r="474" s="3" customFormat="1" spans="1:6">
      <c r="A474" s="17">
        <f t="shared" si="7"/>
        <v>472</v>
      </c>
      <c r="B474" s="18" t="s">
        <v>138</v>
      </c>
      <c r="C474" s="19" t="s">
        <v>951</v>
      </c>
      <c r="D474" s="19" t="s">
        <v>952</v>
      </c>
      <c r="E474" s="20">
        <v>10.3</v>
      </c>
      <c r="F474" s="18">
        <v>1</v>
      </c>
    </row>
    <row r="475" s="3" customFormat="1" spans="1:6">
      <c r="A475" s="17">
        <f t="shared" si="7"/>
        <v>473</v>
      </c>
      <c r="B475" s="18" t="s">
        <v>138</v>
      </c>
      <c r="C475" s="19" t="s">
        <v>953</v>
      </c>
      <c r="D475" s="19" t="s">
        <v>954</v>
      </c>
      <c r="E475" s="20">
        <v>101.8</v>
      </c>
      <c r="F475" s="18">
        <v>8.144</v>
      </c>
    </row>
    <row r="476" s="3" customFormat="1" spans="1:6">
      <c r="A476" s="17">
        <f t="shared" si="7"/>
        <v>474</v>
      </c>
      <c r="B476" s="18" t="s">
        <v>138</v>
      </c>
      <c r="C476" s="19" t="s">
        <v>955</v>
      </c>
      <c r="D476" s="19" t="s">
        <v>956</v>
      </c>
      <c r="E476" s="20">
        <v>135.8</v>
      </c>
      <c r="F476" s="18">
        <v>10.864</v>
      </c>
    </row>
    <row r="477" s="3" customFormat="1" spans="1:6">
      <c r="A477" s="17">
        <f t="shared" si="7"/>
        <v>475</v>
      </c>
      <c r="B477" s="18" t="s">
        <v>138</v>
      </c>
      <c r="C477" s="19" t="s">
        <v>957</v>
      </c>
      <c r="D477" s="19" t="s">
        <v>958</v>
      </c>
      <c r="E477" s="20">
        <v>71</v>
      </c>
      <c r="F477" s="18">
        <v>5.68</v>
      </c>
    </row>
    <row r="478" s="3" customFormat="1" spans="1:6">
      <c r="A478" s="17">
        <f t="shared" si="7"/>
        <v>476</v>
      </c>
      <c r="B478" s="18" t="s">
        <v>138</v>
      </c>
      <c r="C478" s="19" t="s">
        <v>959</v>
      </c>
      <c r="D478" s="19" t="s">
        <v>960</v>
      </c>
      <c r="E478" s="20">
        <v>938.5</v>
      </c>
      <c r="F478" s="18">
        <v>75.08</v>
      </c>
    </row>
    <row r="479" s="3" customFormat="1" spans="1:6">
      <c r="A479" s="17">
        <f t="shared" si="7"/>
        <v>477</v>
      </c>
      <c r="B479" s="18" t="s">
        <v>138</v>
      </c>
      <c r="C479" s="19" t="s">
        <v>961</v>
      </c>
      <c r="D479" s="19" t="s">
        <v>962</v>
      </c>
      <c r="E479" s="21">
        <v>70.1999999999999</v>
      </c>
      <c r="F479" s="18">
        <v>5.61599999999999</v>
      </c>
    </row>
    <row r="480" s="3" customFormat="1" spans="1:6">
      <c r="A480" s="17">
        <f t="shared" si="7"/>
        <v>478</v>
      </c>
      <c r="B480" s="18" t="s">
        <v>138</v>
      </c>
      <c r="C480" s="19" t="s">
        <v>963</v>
      </c>
      <c r="D480" s="19" t="s">
        <v>964</v>
      </c>
      <c r="E480" s="21">
        <v>44.2</v>
      </c>
      <c r="F480" s="18">
        <v>3.536</v>
      </c>
    </row>
    <row r="481" s="3" customFormat="1" spans="1:6">
      <c r="A481" s="17">
        <f t="shared" si="7"/>
        <v>479</v>
      </c>
      <c r="B481" s="18" t="s">
        <v>138</v>
      </c>
      <c r="C481" s="19" t="s">
        <v>965</v>
      </c>
      <c r="D481" s="19" t="s">
        <v>966</v>
      </c>
      <c r="E481" s="21">
        <v>146.7</v>
      </c>
      <c r="F481" s="18">
        <v>11.736</v>
      </c>
    </row>
    <row r="482" s="3" customFormat="1" spans="1:6">
      <c r="A482" s="17">
        <f t="shared" si="7"/>
        <v>480</v>
      </c>
      <c r="B482" s="18" t="s">
        <v>138</v>
      </c>
      <c r="C482" s="19" t="s">
        <v>967</v>
      </c>
      <c r="D482" s="19" t="s">
        <v>968</v>
      </c>
      <c r="E482" s="21">
        <v>80.9</v>
      </c>
      <c r="F482" s="18">
        <v>6.472</v>
      </c>
    </row>
    <row r="483" s="3" customFormat="1" spans="1:6">
      <c r="A483" s="17">
        <f t="shared" si="7"/>
        <v>481</v>
      </c>
      <c r="B483" s="18" t="s">
        <v>138</v>
      </c>
      <c r="C483" s="19" t="s">
        <v>969</v>
      </c>
      <c r="D483" s="19" t="s">
        <v>970</v>
      </c>
      <c r="E483" s="21">
        <v>42.2</v>
      </c>
      <c r="F483" s="18">
        <v>3.376</v>
      </c>
    </row>
    <row r="484" s="3" customFormat="1" spans="1:6">
      <c r="A484" s="17">
        <f t="shared" si="7"/>
        <v>482</v>
      </c>
      <c r="B484" s="18" t="s">
        <v>138</v>
      </c>
      <c r="C484" s="19" t="s">
        <v>971</v>
      </c>
      <c r="D484" s="19" t="s">
        <v>972</v>
      </c>
      <c r="E484" s="21">
        <v>18.2</v>
      </c>
      <c r="F484" s="18">
        <v>1.456</v>
      </c>
    </row>
    <row r="485" s="3" customFormat="1" spans="1:6">
      <c r="A485" s="17">
        <f t="shared" si="7"/>
        <v>483</v>
      </c>
      <c r="B485" s="18" t="s">
        <v>138</v>
      </c>
      <c r="C485" s="19" t="s">
        <v>973</v>
      </c>
      <c r="D485" s="19" t="s">
        <v>974</v>
      </c>
      <c r="E485" s="21">
        <v>34.4</v>
      </c>
      <c r="F485" s="18">
        <v>2.752</v>
      </c>
    </row>
    <row r="486" s="3" customFormat="1" spans="1:6">
      <c r="A486" s="17">
        <f t="shared" si="7"/>
        <v>484</v>
      </c>
      <c r="B486" s="18" t="s">
        <v>138</v>
      </c>
      <c r="C486" s="19" t="s">
        <v>975</v>
      </c>
      <c r="D486" s="19" t="s">
        <v>976</v>
      </c>
      <c r="E486" s="21">
        <v>14.5</v>
      </c>
      <c r="F486" s="18">
        <v>1.16</v>
      </c>
    </row>
    <row r="487" s="3" customFormat="1" spans="1:6">
      <c r="A487" s="17">
        <f t="shared" si="7"/>
        <v>485</v>
      </c>
      <c r="B487" s="18" t="s">
        <v>138</v>
      </c>
      <c r="C487" s="19" t="s">
        <v>977</v>
      </c>
      <c r="D487" s="19" t="s">
        <v>978</v>
      </c>
      <c r="E487" s="21">
        <v>34.7</v>
      </c>
      <c r="F487" s="18">
        <v>2.776</v>
      </c>
    </row>
    <row r="488" s="3" customFormat="1" spans="1:6">
      <c r="A488" s="17">
        <f t="shared" si="7"/>
        <v>486</v>
      </c>
      <c r="B488" s="18" t="s">
        <v>138</v>
      </c>
      <c r="C488" s="19" t="s">
        <v>979</v>
      </c>
      <c r="D488" s="19" t="s">
        <v>980</v>
      </c>
      <c r="E488" s="21">
        <v>17.1</v>
      </c>
      <c r="F488" s="18">
        <v>1.368</v>
      </c>
    </row>
    <row r="489" s="3" customFormat="1" spans="1:6">
      <c r="A489" s="17">
        <f t="shared" si="7"/>
        <v>487</v>
      </c>
      <c r="B489" s="18" t="s">
        <v>138</v>
      </c>
      <c r="C489" s="19" t="s">
        <v>981</v>
      </c>
      <c r="D489" s="19" t="s">
        <v>982</v>
      </c>
      <c r="E489" s="21">
        <v>14.7</v>
      </c>
      <c r="F489" s="18">
        <v>1.176</v>
      </c>
    </row>
    <row r="490" s="3" customFormat="1" spans="1:6">
      <c r="A490" s="17">
        <f t="shared" si="7"/>
        <v>488</v>
      </c>
      <c r="B490" s="18" t="s">
        <v>138</v>
      </c>
      <c r="C490" s="19" t="s">
        <v>983</v>
      </c>
      <c r="D490" s="19" t="s">
        <v>984</v>
      </c>
      <c r="E490" s="21">
        <v>391.6</v>
      </c>
      <c r="F490" s="18">
        <v>31.328</v>
      </c>
    </row>
    <row r="491" s="3" customFormat="1" spans="1:6">
      <c r="A491" s="17">
        <f t="shared" si="7"/>
        <v>489</v>
      </c>
      <c r="B491" s="18" t="s">
        <v>138</v>
      </c>
      <c r="C491" s="19" t="s">
        <v>985</v>
      </c>
      <c r="D491" s="19" t="s">
        <v>986</v>
      </c>
      <c r="E491" s="21">
        <v>43.3</v>
      </c>
      <c r="F491" s="18">
        <v>3.464</v>
      </c>
    </row>
    <row r="492" s="3" customFormat="1" spans="1:6">
      <c r="A492" s="17">
        <f t="shared" si="7"/>
        <v>490</v>
      </c>
      <c r="B492" s="18" t="s">
        <v>138</v>
      </c>
      <c r="C492" s="19" t="s">
        <v>987</v>
      </c>
      <c r="D492" s="19" t="s">
        <v>988</v>
      </c>
      <c r="E492" s="21">
        <v>90.7000000000003</v>
      </c>
      <c r="F492" s="18">
        <v>7.25600000000002</v>
      </c>
    </row>
    <row r="493" s="3" customFormat="1" spans="1:6">
      <c r="A493" s="17">
        <f t="shared" si="7"/>
        <v>491</v>
      </c>
      <c r="B493" s="18" t="s">
        <v>138</v>
      </c>
      <c r="C493" s="19" t="s">
        <v>989</v>
      </c>
      <c r="D493" s="19" t="s">
        <v>990</v>
      </c>
      <c r="E493" s="21">
        <v>91.8</v>
      </c>
      <c r="F493" s="18">
        <v>7.344</v>
      </c>
    </row>
    <row r="494" s="3" customFormat="1" spans="1:6">
      <c r="A494" s="17">
        <f t="shared" si="7"/>
        <v>492</v>
      </c>
      <c r="B494" s="18" t="s">
        <v>138</v>
      </c>
      <c r="C494" s="19" t="s">
        <v>991</v>
      </c>
      <c r="D494" s="19" t="s">
        <v>992</v>
      </c>
      <c r="E494" s="21">
        <v>85.1</v>
      </c>
      <c r="F494" s="18">
        <v>6.808</v>
      </c>
    </row>
    <row r="495" s="3" customFormat="1" spans="1:6">
      <c r="A495" s="17">
        <f t="shared" si="7"/>
        <v>493</v>
      </c>
      <c r="B495" s="18" t="s">
        <v>138</v>
      </c>
      <c r="C495" s="19" t="s">
        <v>993</v>
      </c>
      <c r="D495" s="19" t="s">
        <v>994</v>
      </c>
      <c r="E495" s="21">
        <v>30.6</v>
      </c>
      <c r="F495" s="18">
        <v>2.448</v>
      </c>
    </row>
    <row r="496" s="3" customFormat="1" spans="1:6">
      <c r="A496" s="17">
        <f t="shared" si="7"/>
        <v>494</v>
      </c>
      <c r="B496" s="18" t="s">
        <v>138</v>
      </c>
      <c r="C496" s="19" t="s">
        <v>995</v>
      </c>
      <c r="D496" s="19" t="s">
        <v>996</v>
      </c>
      <c r="E496" s="21">
        <v>115.8</v>
      </c>
      <c r="F496" s="18">
        <v>9.26400000000002</v>
      </c>
    </row>
    <row r="497" s="3" customFormat="1" spans="1:6">
      <c r="A497" s="17">
        <f t="shared" si="7"/>
        <v>495</v>
      </c>
      <c r="B497" s="18" t="s">
        <v>138</v>
      </c>
      <c r="C497" s="19" t="s">
        <v>997</v>
      </c>
      <c r="D497" s="19" t="s">
        <v>998</v>
      </c>
      <c r="E497" s="21">
        <v>88.7</v>
      </c>
      <c r="F497" s="18">
        <v>7.096</v>
      </c>
    </row>
    <row r="498" s="3" customFormat="1" spans="1:6">
      <c r="A498" s="17">
        <f t="shared" si="7"/>
        <v>496</v>
      </c>
      <c r="B498" s="18" t="s">
        <v>138</v>
      </c>
      <c r="C498" s="19" t="s">
        <v>999</v>
      </c>
      <c r="D498" s="19" t="s">
        <v>1000</v>
      </c>
      <c r="E498" s="21">
        <v>555.1</v>
      </c>
      <c r="F498" s="18">
        <v>44.408</v>
      </c>
    </row>
    <row r="499" s="2" customFormat="1" spans="1:6">
      <c r="A499" s="17">
        <f t="shared" si="7"/>
        <v>497</v>
      </c>
      <c r="B499" s="18" t="s">
        <v>138</v>
      </c>
      <c r="C499" s="19" t="s">
        <v>1001</v>
      </c>
      <c r="D499" s="19" t="s">
        <v>1002</v>
      </c>
      <c r="E499" s="21">
        <v>16.3</v>
      </c>
      <c r="F499" s="18">
        <v>1.304</v>
      </c>
    </row>
    <row r="500" s="2" customFormat="1" spans="1:6">
      <c r="A500" s="17">
        <f t="shared" si="7"/>
        <v>498</v>
      </c>
      <c r="B500" s="18" t="s">
        <v>138</v>
      </c>
      <c r="C500" s="19" t="s">
        <v>1003</v>
      </c>
      <c r="D500" s="19" t="s">
        <v>1004</v>
      </c>
      <c r="E500" s="21">
        <v>49</v>
      </c>
      <c r="F500" s="18">
        <v>3.92</v>
      </c>
    </row>
    <row r="501" s="2" customFormat="1" spans="1:6">
      <c r="A501" s="17">
        <f t="shared" si="7"/>
        <v>499</v>
      </c>
      <c r="B501" s="18" t="s">
        <v>138</v>
      </c>
      <c r="C501" s="19" t="s">
        <v>1005</v>
      </c>
      <c r="D501" s="19" t="s">
        <v>1006</v>
      </c>
      <c r="E501" s="21">
        <v>23.4</v>
      </c>
      <c r="F501" s="18">
        <v>1.872</v>
      </c>
    </row>
    <row r="502" s="2" customFormat="1" spans="1:6">
      <c r="A502" s="17">
        <f t="shared" si="7"/>
        <v>500</v>
      </c>
      <c r="B502" s="18" t="s">
        <v>138</v>
      </c>
      <c r="C502" s="19" t="s">
        <v>1007</v>
      </c>
      <c r="D502" s="19" t="s">
        <v>1008</v>
      </c>
      <c r="E502" s="21">
        <v>87</v>
      </c>
      <c r="F502" s="18">
        <v>6.96</v>
      </c>
    </row>
    <row r="503" s="2" customFormat="1" spans="1:6">
      <c r="A503" s="17">
        <f t="shared" si="7"/>
        <v>501</v>
      </c>
      <c r="B503" s="18" t="s">
        <v>138</v>
      </c>
      <c r="C503" s="19" t="s">
        <v>1009</v>
      </c>
      <c r="D503" s="19" t="s">
        <v>1010</v>
      </c>
      <c r="E503" s="21">
        <v>114.1</v>
      </c>
      <c r="F503" s="18">
        <v>9.128</v>
      </c>
    </row>
    <row r="504" s="2" customFormat="1" spans="1:6">
      <c r="A504" s="17">
        <f t="shared" si="7"/>
        <v>502</v>
      </c>
      <c r="B504" s="18" t="s">
        <v>138</v>
      </c>
      <c r="C504" s="19" t="s">
        <v>1011</v>
      </c>
      <c r="D504" s="19" t="s">
        <v>1012</v>
      </c>
      <c r="E504" s="21">
        <v>10.6</v>
      </c>
      <c r="F504" s="18">
        <v>1</v>
      </c>
    </row>
    <row r="505" s="2" customFormat="1" spans="1:6">
      <c r="A505" s="17">
        <f t="shared" si="7"/>
        <v>503</v>
      </c>
      <c r="B505" s="18" t="s">
        <v>138</v>
      </c>
      <c r="C505" s="19" t="s">
        <v>1013</v>
      </c>
      <c r="D505" s="19" t="s">
        <v>1014</v>
      </c>
      <c r="E505" s="21">
        <v>170.5</v>
      </c>
      <c r="F505" s="18">
        <v>13.64</v>
      </c>
    </row>
    <row r="506" s="2" customFormat="1" spans="1:6">
      <c r="A506" s="17">
        <f t="shared" si="7"/>
        <v>504</v>
      </c>
      <c r="B506" s="18" t="s">
        <v>138</v>
      </c>
      <c r="C506" s="19" t="s">
        <v>1015</v>
      </c>
      <c r="D506" s="19" t="s">
        <v>1016</v>
      </c>
      <c r="E506" s="21">
        <v>192.8</v>
      </c>
      <c r="F506" s="18">
        <v>15.424</v>
      </c>
    </row>
    <row r="507" s="2" customFormat="1" spans="1:6">
      <c r="A507" s="17">
        <f t="shared" si="7"/>
        <v>505</v>
      </c>
      <c r="B507" s="18" t="s">
        <v>138</v>
      </c>
      <c r="C507" s="19" t="s">
        <v>1017</v>
      </c>
      <c r="D507" s="19" t="s">
        <v>1018</v>
      </c>
      <c r="E507" s="21">
        <v>21.2</v>
      </c>
      <c r="F507" s="18">
        <v>1.696</v>
      </c>
    </row>
    <row r="508" s="2" customFormat="1" spans="1:6">
      <c r="A508" s="17">
        <f t="shared" si="7"/>
        <v>506</v>
      </c>
      <c r="B508" s="18" t="s">
        <v>138</v>
      </c>
      <c r="C508" s="19" t="s">
        <v>1019</v>
      </c>
      <c r="D508" s="19" t="s">
        <v>1020</v>
      </c>
      <c r="E508" s="21">
        <v>87.3</v>
      </c>
      <c r="F508" s="18">
        <v>6.984</v>
      </c>
    </row>
    <row r="509" s="2" customFormat="1" spans="1:6">
      <c r="A509" s="17">
        <f t="shared" si="7"/>
        <v>507</v>
      </c>
      <c r="B509" s="18" t="s">
        <v>138</v>
      </c>
      <c r="C509" s="19" t="s">
        <v>1021</v>
      </c>
      <c r="D509" s="19" t="s">
        <v>1022</v>
      </c>
      <c r="E509" s="21">
        <v>20.2</v>
      </c>
      <c r="F509" s="18">
        <v>1.616</v>
      </c>
    </row>
    <row r="510" s="2" customFormat="1" spans="1:6">
      <c r="A510" s="17">
        <f t="shared" si="7"/>
        <v>508</v>
      </c>
      <c r="B510" s="18" t="s">
        <v>138</v>
      </c>
      <c r="C510" s="19" t="s">
        <v>1023</v>
      </c>
      <c r="D510" s="19" t="s">
        <v>1024</v>
      </c>
      <c r="E510" s="21">
        <v>26.6</v>
      </c>
      <c r="F510" s="18">
        <v>2.128</v>
      </c>
    </row>
    <row r="511" s="2" customFormat="1" spans="1:6">
      <c r="A511" s="17">
        <f t="shared" si="7"/>
        <v>509</v>
      </c>
      <c r="B511" s="18" t="s">
        <v>138</v>
      </c>
      <c r="C511" s="19" t="s">
        <v>1025</v>
      </c>
      <c r="D511" s="19" t="s">
        <v>1026</v>
      </c>
      <c r="E511" s="21">
        <v>308.7</v>
      </c>
      <c r="F511" s="18">
        <v>24.696</v>
      </c>
    </row>
    <row r="512" s="2" customFormat="1" spans="1:6">
      <c r="A512" s="17">
        <f t="shared" si="7"/>
        <v>510</v>
      </c>
      <c r="B512" s="18" t="s">
        <v>138</v>
      </c>
      <c r="C512" s="19" t="s">
        <v>1027</v>
      </c>
      <c r="D512" s="19" t="s">
        <v>1028</v>
      </c>
      <c r="E512" s="21">
        <v>48.8</v>
      </c>
      <c r="F512" s="18">
        <v>3.904</v>
      </c>
    </row>
    <row r="513" s="2" customFormat="1" spans="1:6">
      <c r="A513" s="17">
        <f t="shared" si="7"/>
        <v>511</v>
      </c>
      <c r="B513" s="18" t="s">
        <v>138</v>
      </c>
      <c r="C513" s="19" t="s">
        <v>1029</v>
      </c>
      <c r="D513" s="19" t="s">
        <v>1030</v>
      </c>
      <c r="E513" s="21">
        <v>11.3</v>
      </c>
      <c r="F513" s="18">
        <v>1</v>
      </c>
    </row>
    <row r="514" s="2" customFormat="1" spans="1:6">
      <c r="A514" s="17">
        <f t="shared" si="7"/>
        <v>512</v>
      </c>
      <c r="B514" s="18" t="s">
        <v>138</v>
      </c>
      <c r="C514" s="19" t="s">
        <v>1031</v>
      </c>
      <c r="D514" s="19" t="s">
        <v>1032</v>
      </c>
      <c r="E514" s="21">
        <v>26.5</v>
      </c>
      <c r="F514" s="18">
        <v>2.12</v>
      </c>
    </row>
    <row r="515" s="2" customFormat="1" spans="1:6">
      <c r="A515" s="17">
        <f t="shared" si="7"/>
        <v>513</v>
      </c>
      <c r="B515" s="18" t="s">
        <v>138</v>
      </c>
      <c r="C515" s="19" t="s">
        <v>1033</v>
      </c>
      <c r="D515" s="19" t="s">
        <v>1034</v>
      </c>
      <c r="E515" s="21">
        <v>281.6</v>
      </c>
      <c r="F515" s="18">
        <v>22.528</v>
      </c>
    </row>
    <row r="516" s="2" customFormat="1" spans="1:6">
      <c r="A516" s="17">
        <f t="shared" ref="A516:A579" si="8">A515+1</f>
        <v>514</v>
      </c>
      <c r="B516" s="18" t="s">
        <v>138</v>
      </c>
      <c r="C516" s="19" t="s">
        <v>1035</v>
      </c>
      <c r="D516" s="19" t="s">
        <v>1036</v>
      </c>
      <c r="E516" s="21">
        <v>20.6</v>
      </c>
      <c r="F516" s="18">
        <v>1.648</v>
      </c>
    </row>
    <row r="517" s="2" customFormat="1" spans="1:6">
      <c r="A517" s="17">
        <f t="shared" si="8"/>
        <v>515</v>
      </c>
      <c r="B517" s="18" t="s">
        <v>138</v>
      </c>
      <c r="C517" s="19" t="s">
        <v>1037</v>
      </c>
      <c r="D517" s="19" t="s">
        <v>1038</v>
      </c>
      <c r="E517" s="21">
        <v>231</v>
      </c>
      <c r="F517" s="18">
        <v>18.48</v>
      </c>
    </row>
    <row r="518" s="2" customFormat="1" spans="1:6">
      <c r="A518" s="17">
        <f t="shared" si="8"/>
        <v>516</v>
      </c>
      <c r="B518" s="18" t="s">
        <v>138</v>
      </c>
      <c r="C518" s="19" t="s">
        <v>1039</v>
      </c>
      <c r="D518" s="19" t="s">
        <v>1040</v>
      </c>
      <c r="E518" s="21">
        <v>18.4000000000001</v>
      </c>
      <c r="F518" s="18">
        <v>1.47200000000001</v>
      </c>
    </row>
    <row r="519" s="2" customFormat="1" spans="1:6">
      <c r="A519" s="17">
        <f t="shared" si="8"/>
        <v>517</v>
      </c>
      <c r="B519" s="18" t="s">
        <v>138</v>
      </c>
      <c r="C519" s="19" t="s">
        <v>1041</v>
      </c>
      <c r="D519" s="19" t="s">
        <v>1042</v>
      </c>
      <c r="E519" s="21">
        <v>17.6999999999999</v>
      </c>
      <c r="F519" s="18">
        <v>1.41599999999999</v>
      </c>
    </row>
    <row r="520" s="2" customFormat="1" spans="1:6">
      <c r="A520" s="17">
        <f t="shared" si="8"/>
        <v>518</v>
      </c>
      <c r="B520" s="18" t="s">
        <v>138</v>
      </c>
      <c r="C520" s="19" t="s">
        <v>1043</v>
      </c>
      <c r="D520" s="19" t="s">
        <v>1044</v>
      </c>
      <c r="E520" s="21">
        <v>21</v>
      </c>
      <c r="F520" s="18">
        <v>1.68</v>
      </c>
    </row>
    <row r="521" s="2" customFormat="1" spans="1:6">
      <c r="A521" s="17">
        <f t="shared" si="8"/>
        <v>519</v>
      </c>
      <c r="B521" s="18" t="s">
        <v>138</v>
      </c>
      <c r="C521" s="19" t="s">
        <v>1045</v>
      </c>
      <c r="D521" s="19" t="s">
        <v>1046</v>
      </c>
      <c r="E521" s="21">
        <v>17.6</v>
      </c>
      <c r="F521" s="18">
        <v>1.408</v>
      </c>
    </row>
    <row r="522" s="2" customFormat="1" spans="1:6">
      <c r="A522" s="17">
        <f t="shared" si="8"/>
        <v>520</v>
      </c>
      <c r="B522" s="18" t="s">
        <v>138</v>
      </c>
      <c r="C522" s="19" t="s">
        <v>1047</v>
      </c>
      <c r="D522" s="19" t="s">
        <v>1048</v>
      </c>
      <c r="E522" s="21">
        <v>348.1</v>
      </c>
      <c r="F522" s="18">
        <v>27.848</v>
      </c>
    </row>
    <row r="523" s="2" customFormat="1" spans="1:6">
      <c r="A523" s="17">
        <f t="shared" si="8"/>
        <v>521</v>
      </c>
      <c r="B523" s="18" t="s">
        <v>138</v>
      </c>
      <c r="C523" s="19" t="s">
        <v>1049</v>
      </c>
      <c r="D523" s="19" t="s">
        <v>1050</v>
      </c>
      <c r="E523" s="21">
        <v>185.6</v>
      </c>
      <c r="F523" s="18">
        <v>14.848</v>
      </c>
    </row>
    <row r="524" s="2" customFormat="1" spans="1:6">
      <c r="A524" s="17">
        <f t="shared" si="8"/>
        <v>522</v>
      </c>
      <c r="B524" s="18" t="s">
        <v>138</v>
      </c>
      <c r="C524" s="19" t="s">
        <v>1051</v>
      </c>
      <c r="D524" s="19" t="s">
        <v>1052</v>
      </c>
      <c r="E524" s="21">
        <v>35.5</v>
      </c>
      <c r="F524" s="18">
        <v>2.84</v>
      </c>
    </row>
    <row r="525" s="2" customFormat="1" spans="1:6">
      <c r="A525" s="17">
        <f t="shared" si="8"/>
        <v>523</v>
      </c>
      <c r="B525" s="18" t="s">
        <v>138</v>
      </c>
      <c r="C525" s="19" t="s">
        <v>1053</v>
      </c>
      <c r="D525" s="19" t="s">
        <v>1054</v>
      </c>
      <c r="E525" s="21">
        <v>65</v>
      </c>
      <c r="F525" s="18">
        <v>5.2</v>
      </c>
    </row>
    <row r="526" s="2" customFormat="1" spans="1:6">
      <c r="A526" s="17">
        <f t="shared" si="8"/>
        <v>524</v>
      </c>
      <c r="B526" s="18" t="s">
        <v>138</v>
      </c>
      <c r="C526" s="19" t="s">
        <v>1055</v>
      </c>
      <c r="D526" s="19" t="s">
        <v>1056</v>
      </c>
      <c r="E526" s="21">
        <v>25.7</v>
      </c>
      <c r="F526" s="18">
        <v>2.056</v>
      </c>
    </row>
    <row r="527" s="2" customFormat="1" spans="1:6">
      <c r="A527" s="17">
        <f t="shared" si="8"/>
        <v>525</v>
      </c>
      <c r="B527" s="18" t="s">
        <v>138</v>
      </c>
      <c r="C527" s="19" t="s">
        <v>1057</v>
      </c>
      <c r="D527" s="19" t="s">
        <v>1058</v>
      </c>
      <c r="E527" s="21">
        <v>417.7</v>
      </c>
      <c r="F527" s="18">
        <v>33.416</v>
      </c>
    </row>
    <row r="528" s="2" customFormat="1" spans="1:6">
      <c r="A528" s="17">
        <f t="shared" si="8"/>
        <v>526</v>
      </c>
      <c r="B528" s="18" t="s">
        <v>138</v>
      </c>
      <c r="C528" s="19" t="s">
        <v>1059</v>
      </c>
      <c r="D528" s="19" t="s">
        <v>1060</v>
      </c>
      <c r="E528" s="21">
        <v>49</v>
      </c>
      <c r="F528" s="18">
        <v>3.92</v>
      </c>
    </row>
    <row r="529" s="2" customFormat="1" spans="1:6">
      <c r="A529" s="17">
        <f t="shared" si="8"/>
        <v>527</v>
      </c>
      <c r="B529" s="18" t="s">
        <v>138</v>
      </c>
      <c r="C529" s="19" t="s">
        <v>1061</v>
      </c>
      <c r="D529" s="19" t="s">
        <v>1062</v>
      </c>
      <c r="E529" s="21">
        <v>330.1</v>
      </c>
      <c r="F529" s="18">
        <v>26.408</v>
      </c>
    </row>
    <row r="530" s="2" customFormat="1" spans="1:6">
      <c r="A530" s="17">
        <f t="shared" si="8"/>
        <v>528</v>
      </c>
      <c r="B530" s="18" t="s">
        <v>138</v>
      </c>
      <c r="C530" s="19" t="s">
        <v>1063</v>
      </c>
      <c r="D530" s="19" t="s">
        <v>1064</v>
      </c>
      <c r="E530" s="21">
        <v>16.3</v>
      </c>
      <c r="F530" s="18">
        <v>1.304</v>
      </c>
    </row>
    <row r="531" s="2" customFormat="1" spans="1:6">
      <c r="A531" s="17">
        <f t="shared" si="8"/>
        <v>529</v>
      </c>
      <c r="B531" s="18" t="s">
        <v>138</v>
      </c>
      <c r="C531" s="19" t="s">
        <v>1065</v>
      </c>
      <c r="D531" s="19" t="s">
        <v>1066</v>
      </c>
      <c r="E531" s="21">
        <v>1340.7</v>
      </c>
      <c r="F531" s="18">
        <v>107.256</v>
      </c>
    </row>
    <row r="532" s="2" customFormat="1" spans="1:6">
      <c r="A532" s="17">
        <f t="shared" si="8"/>
        <v>530</v>
      </c>
      <c r="B532" s="18" t="s">
        <v>138</v>
      </c>
      <c r="C532" s="19" t="s">
        <v>1067</v>
      </c>
      <c r="D532" s="19" t="s">
        <v>1068</v>
      </c>
      <c r="E532" s="21">
        <v>36.5</v>
      </c>
      <c r="F532" s="18">
        <v>2.92</v>
      </c>
    </row>
    <row r="533" s="2" customFormat="1" spans="1:6">
      <c r="A533" s="17">
        <f t="shared" si="8"/>
        <v>531</v>
      </c>
      <c r="B533" s="18" t="s">
        <v>138</v>
      </c>
      <c r="C533" s="19" t="s">
        <v>1069</v>
      </c>
      <c r="D533" s="19" t="s">
        <v>1070</v>
      </c>
      <c r="E533" s="21">
        <v>61.0999999999999</v>
      </c>
      <c r="F533" s="18">
        <v>4.88799999999999</v>
      </c>
    </row>
    <row r="534" s="2" customFormat="1" spans="1:6">
      <c r="A534" s="17">
        <f t="shared" si="8"/>
        <v>532</v>
      </c>
      <c r="B534" s="18" t="s">
        <v>138</v>
      </c>
      <c r="C534" s="19" t="s">
        <v>1071</v>
      </c>
      <c r="D534" s="19" t="s">
        <v>1072</v>
      </c>
      <c r="E534" s="21">
        <v>33.3</v>
      </c>
      <c r="F534" s="18">
        <v>2.664</v>
      </c>
    </row>
    <row r="535" s="2" customFormat="1" spans="1:6">
      <c r="A535" s="17">
        <f t="shared" si="8"/>
        <v>533</v>
      </c>
      <c r="B535" s="18" t="s">
        <v>138</v>
      </c>
      <c r="C535" s="19" t="s">
        <v>1073</v>
      </c>
      <c r="D535" s="19" t="s">
        <v>1074</v>
      </c>
      <c r="E535" s="21">
        <v>24.5</v>
      </c>
      <c r="F535" s="18">
        <v>1.96</v>
      </c>
    </row>
    <row r="536" s="2" customFormat="1" spans="1:6">
      <c r="A536" s="17">
        <f t="shared" si="8"/>
        <v>534</v>
      </c>
      <c r="B536" s="18" t="s">
        <v>138</v>
      </c>
      <c r="C536" s="19" t="s">
        <v>1075</v>
      </c>
      <c r="D536" s="19" t="s">
        <v>1076</v>
      </c>
      <c r="E536" s="21">
        <v>24.9</v>
      </c>
      <c r="F536" s="18">
        <v>1.992</v>
      </c>
    </row>
    <row r="537" s="2" customFormat="1" spans="1:6">
      <c r="A537" s="17">
        <f t="shared" si="8"/>
        <v>535</v>
      </c>
      <c r="B537" s="18" t="s">
        <v>138</v>
      </c>
      <c r="C537" s="19" t="s">
        <v>1077</v>
      </c>
      <c r="D537" s="19" t="s">
        <v>1078</v>
      </c>
      <c r="E537" s="21">
        <v>82.1999999999999</v>
      </c>
      <c r="F537" s="18">
        <v>6.57599999999999</v>
      </c>
    </row>
    <row r="538" s="2" customFormat="1" spans="1:6">
      <c r="A538" s="17">
        <f t="shared" si="8"/>
        <v>536</v>
      </c>
      <c r="B538" s="18" t="s">
        <v>138</v>
      </c>
      <c r="C538" s="19" t="s">
        <v>1079</v>
      </c>
      <c r="D538" s="19" t="s">
        <v>1080</v>
      </c>
      <c r="E538" s="21">
        <v>56.8</v>
      </c>
      <c r="F538" s="18">
        <v>4.544</v>
      </c>
    </row>
    <row r="539" s="2" customFormat="1" spans="1:6">
      <c r="A539" s="17">
        <f t="shared" si="8"/>
        <v>537</v>
      </c>
      <c r="B539" s="18" t="s">
        <v>138</v>
      </c>
      <c r="C539" s="19" t="s">
        <v>1081</v>
      </c>
      <c r="D539" s="19" t="s">
        <v>1082</v>
      </c>
      <c r="E539" s="21">
        <v>89.3</v>
      </c>
      <c r="F539" s="18">
        <v>7.144</v>
      </c>
    </row>
    <row r="540" s="2" customFormat="1" spans="1:6">
      <c r="A540" s="17">
        <f t="shared" si="8"/>
        <v>538</v>
      </c>
      <c r="B540" s="18" t="s">
        <v>138</v>
      </c>
      <c r="C540" s="19" t="s">
        <v>1083</v>
      </c>
      <c r="D540" s="19" t="s">
        <v>1084</v>
      </c>
      <c r="E540" s="21">
        <v>228.3</v>
      </c>
      <c r="F540" s="18">
        <v>18.264</v>
      </c>
    </row>
    <row r="541" s="2" customFormat="1" spans="1:6">
      <c r="A541" s="17">
        <f t="shared" si="8"/>
        <v>539</v>
      </c>
      <c r="B541" s="18" t="s">
        <v>138</v>
      </c>
      <c r="C541" s="19" t="s">
        <v>1085</v>
      </c>
      <c r="D541" s="19" t="s">
        <v>1086</v>
      </c>
      <c r="E541" s="21">
        <v>176.2</v>
      </c>
      <c r="F541" s="18">
        <v>14.096</v>
      </c>
    </row>
    <row r="542" s="2" customFormat="1" spans="1:6">
      <c r="A542" s="17">
        <f t="shared" si="8"/>
        <v>540</v>
      </c>
      <c r="B542" s="18" t="s">
        <v>138</v>
      </c>
      <c r="C542" s="19" t="s">
        <v>1087</v>
      </c>
      <c r="D542" s="19" t="s">
        <v>1088</v>
      </c>
      <c r="E542" s="21">
        <v>38.3</v>
      </c>
      <c r="F542" s="18">
        <v>3.064</v>
      </c>
    </row>
    <row r="543" s="2" customFormat="1" spans="1:6">
      <c r="A543" s="17">
        <f t="shared" si="8"/>
        <v>541</v>
      </c>
      <c r="B543" s="18" t="s">
        <v>138</v>
      </c>
      <c r="C543" s="19" t="s">
        <v>1089</v>
      </c>
      <c r="D543" s="19" t="s">
        <v>1090</v>
      </c>
      <c r="E543" s="21">
        <v>1100</v>
      </c>
      <c r="F543" s="18">
        <v>88</v>
      </c>
    </row>
    <row r="544" s="2" customFormat="1" spans="1:6">
      <c r="A544" s="17">
        <f t="shared" si="8"/>
        <v>542</v>
      </c>
      <c r="B544" s="18" t="s">
        <v>138</v>
      </c>
      <c r="C544" s="19" t="s">
        <v>1091</v>
      </c>
      <c r="D544" s="19" t="s">
        <v>1092</v>
      </c>
      <c r="E544" s="21">
        <v>46.3</v>
      </c>
      <c r="F544" s="18">
        <v>3.704</v>
      </c>
    </row>
    <row r="545" s="2" customFormat="1" spans="1:6">
      <c r="A545" s="17">
        <f t="shared" si="8"/>
        <v>543</v>
      </c>
      <c r="B545" s="18" t="s">
        <v>138</v>
      </c>
      <c r="C545" s="19" t="s">
        <v>1093</v>
      </c>
      <c r="D545" s="19" t="s">
        <v>1094</v>
      </c>
      <c r="E545" s="21">
        <v>87</v>
      </c>
      <c r="F545" s="18">
        <v>6.96</v>
      </c>
    </row>
    <row r="546" s="2" customFormat="1" spans="1:6">
      <c r="A546" s="17">
        <f t="shared" si="8"/>
        <v>544</v>
      </c>
      <c r="B546" s="18" t="s">
        <v>138</v>
      </c>
      <c r="C546" s="19" t="s">
        <v>1095</v>
      </c>
      <c r="D546" s="19" t="s">
        <v>1096</v>
      </c>
      <c r="E546" s="21">
        <v>30.8</v>
      </c>
      <c r="F546" s="18">
        <v>2.464</v>
      </c>
    </row>
    <row r="547" s="2" customFormat="1" spans="1:6">
      <c r="A547" s="17">
        <f t="shared" si="8"/>
        <v>545</v>
      </c>
      <c r="B547" s="18" t="s">
        <v>138</v>
      </c>
      <c r="C547" s="19" t="s">
        <v>1097</v>
      </c>
      <c r="D547" s="19" t="s">
        <v>1098</v>
      </c>
      <c r="E547" s="20">
        <v>730.3</v>
      </c>
      <c r="F547" s="18">
        <v>58.424</v>
      </c>
    </row>
    <row r="548" s="2" customFormat="1" spans="1:6">
      <c r="A548" s="17">
        <f t="shared" si="8"/>
        <v>546</v>
      </c>
      <c r="B548" s="18" t="s">
        <v>138</v>
      </c>
      <c r="C548" s="19" t="s">
        <v>1099</v>
      </c>
      <c r="D548" s="19" t="s">
        <v>1100</v>
      </c>
      <c r="E548" s="20">
        <v>23.4</v>
      </c>
      <c r="F548" s="18">
        <v>1.872</v>
      </c>
    </row>
    <row r="549" s="2" customFormat="1" spans="1:6">
      <c r="A549" s="17">
        <f t="shared" si="8"/>
        <v>547</v>
      </c>
      <c r="B549" s="18" t="s">
        <v>138</v>
      </c>
      <c r="C549" s="19" t="s">
        <v>1101</v>
      </c>
      <c r="D549" s="19" t="s">
        <v>1102</v>
      </c>
      <c r="E549" s="20">
        <v>24.8</v>
      </c>
      <c r="F549" s="18">
        <v>1.984</v>
      </c>
    </row>
    <row r="550" s="2" customFormat="1" spans="1:6">
      <c r="A550" s="17">
        <f t="shared" si="8"/>
        <v>548</v>
      </c>
      <c r="B550" s="18" t="s">
        <v>138</v>
      </c>
      <c r="C550" s="19" t="s">
        <v>1103</v>
      </c>
      <c r="D550" s="19" t="s">
        <v>1104</v>
      </c>
      <c r="E550" s="20">
        <v>41.9</v>
      </c>
      <c r="F550" s="18">
        <v>3.352</v>
      </c>
    </row>
    <row r="551" s="2" customFormat="1" spans="1:6">
      <c r="A551" s="17">
        <f t="shared" si="8"/>
        <v>549</v>
      </c>
      <c r="B551" s="18" t="s">
        <v>138</v>
      </c>
      <c r="C551" s="19" t="s">
        <v>1105</v>
      </c>
      <c r="D551" s="19" t="s">
        <v>1106</v>
      </c>
      <c r="E551" s="20">
        <v>253.6</v>
      </c>
      <c r="F551" s="18">
        <v>20.288</v>
      </c>
    </row>
    <row r="552" s="2" customFormat="1" spans="1:6">
      <c r="A552" s="17">
        <f t="shared" si="8"/>
        <v>550</v>
      </c>
      <c r="B552" s="18" t="s">
        <v>138</v>
      </c>
      <c r="C552" s="19" t="s">
        <v>1107</v>
      </c>
      <c r="D552" s="19" t="s">
        <v>1108</v>
      </c>
      <c r="E552" s="20">
        <v>11</v>
      </c>
      <c r="F552" s="18">
        <v>1</v>
      </c>
    </row>
    <row r="553" s="2" customFormat="1" spans="1:6">
      <c r="A553" s="17">
        <f t="shared" si="8"/>
        <v>551</v>
      </c>
      <c r="B553" s="18" t="s">
        <v>138</v>
      </c>
      <c r="C553" s="19" t="s">
        <v>1109</v>
      </c>
      <c r="D553" s="19" t="s">
        <v>1110</v>
      </c>
      <c r="E553" s="20">
        <v>69.4</v>
      </c>
      <c r="F553" s="18">
        <v>5.552</v>
      </c>
    </row>
    <row r="554" s="3" customFormat="1" spans="1:6">
      <c r="A554" s="17">
        <f t="shared" si="8"/>
        <v>552</v>
      </c>
      <c r="B554" s="18" t="s">
        <v>1111</v>
      </c>
      <c r="C554" s="19" t="s">
        <v>1112</v>
      </c>
      <c r="D554" s="19" t="s">
        <v>1113</v>
      </c>
      <c r="E554" s="20">
        <v>21.5</v>
      </c>
      <c r="F554" s="18">
        <v>1.72</v>
      </c>
    </row>
    <row r="555" s="3" customFormat="1" spans="1:6">
      <c r="A555" s="17">
        <f t="shared" si="8"/>
        <v>553</v>
      </c>
      <c r="B555" s="18" t="s">
        <v>1111</v>
      </c>
      <c r="C555" s="19" t="s">
        <v>1114</v>
      </c>
      <c r="D555" s="19" t="s">
        <v>1115</v>
      </c>
      <c r="E555" s="20">
        <v>24.5</v>
      </c>
      <c r="F555" s="18">
        <v>1.96</v>
      </c>
    </row>
    <row r="556" s="3" customFormat="1" spans="1:6">
      <c r="A556" s="17">
        <f t="shared" si="8"/>
        <v>554</v>
      </c>
      <c r="B556" s="18" t="s">
        <v>1111</v>
      </c>
      <c r="C556" s="19" t="s">
        <v>1116</v>
      </c>
      <c r="D556" s="19" t="s">
        <v>1117</v>
      </c>
      <c r="E556" s="20">
        <v>425.2</v>
      </c>
      <c r="F556" s="18">
        <v>34.016</v>
      </c>
    </row>
    <row r="557" s="3" customFormat="1" spans="1:6">
      <c r="A557" s="17">
        <f t="shared" si="8"/>
        <v>555</v>
      </c>
      <c r="B557" s="18" t="s">
        <v>1111</v>
      </c>
      <c r="C557" s="19" t="s">
        <v>1118</v>
      </c>
      <c r="D557" s="19" t="s">
        <v>1119</v>
      </c>
      <c r="E557" s="20">
        <v>120.1</v>
      </c>
      <c r="F557" s="18">
        <v>9.60799999999999</v>
      </c>
    </row>
    <row r="558" s="3" customFormat="1" spans="1:6">
      <c r="A558" s="17">
        <f t="shared" si="8"/>
        <v>556</v>
      </c>
      <c r="B558" s="18" t="s">
        <v>1111</v>
      </c>
      <c r="C558" s="19" t="s">
        <v>1120</v>
      </c>
      <c r="D558" s="19" t="s">
        <v>1121</v>
      </c>
      <c r="E558" s="20">
        <v>10</v>
      </c>
      <c r="F558" s="18">
        <v>1</v>
      </c>
    </row>
    <row r="559" s="3" customFormat="1" spans="1:6">
      <c r="A559" s="17">
        <f t="shared" si="8"/>
        <v>557</v>
      </c>
      <c r="B559" s="18" t="s">
        <v>1111</v>
      </c>
      <c r="C559" s="19" t="s">
        <v>1122</v>
      </c>
      <c r="D559" s="19" t="s">
        <v>1123</v>
      </c>
      <c r="E559" s="20">
        <v>201.6</v>
      </c>
      <c r="F559" s="18">
        <v>16.128</v>
      </c>
    </row>
    <row r="560" s="3" customFormat="1" spans="1:6">
      <c r="A560" s="17">
        <f t="shared" si="8"/>
        <v>558</v>
      </c>
      <c r="B560" s="18" t="s">
        <v>1111</v>
      </c>
      <c r="C560" s="19" t="s">
        <v>1124</v>
      </c>
      <c r="D560" s="19" t="s">
        <v>1125</v>
      </c>
      <c r="E560" s="20">
        <v>82.2</v>
      </c>
      <c r="F560" s="18">
        <v>6.576</v>
      </c>
    </row>
    <row r="561" s="3" customFormat="1" spans="1:6">
      <c r="A561" s="17">
        <f t="shared" si="8"/>
        <v>559</v>
      </c>
      <c r="B561" s="18" t="s">
        <v>1111</v>
      </c>
      <c r="C561" s="19" t="s">
        <v>1126</v>
      </c>
      <c r="D561" s="19" t="s">
        <v>1127</v>
      </c>
      <c r="E561" s="21">
        <v>13.9</v>
      </c>
      <c r="F561" s="18">
        <v>1.112</v>
      </c>
    </row>
    <row r="562" s="3" customFormat="1" spans="1:6">
      <c r="A562" s="17">
        <f t="shared" si="8"/>
        <v>560</v>
      </c>
      <c r="B562" s="18" t="s">
        <v>1111</v>
      </c>
      <c r="C562" s="19" t="s">
        <v>1128</v>
      </c>
      <c r="D562" s="19" t="s">
        <v>1129</v>
      </c>
      <c r="E562" s="21">
        <v>69.9</v>
      </c>
      <c r="F562" s="18">
        <v>5.592</v>
      </c>
    </row>
    <row r="563" s="3" customFormat="1" spans="1:6">
      <c r="A563" s="17">
        <f t="shared" si="8"/>
        <v>561</v>
      </c>
      <c r="B563" s="18" t="s">
        <v>1111</v>
      </c>
      <c r="C563" s="19" t="s">
        <v>1130</v>
      </c>
      <c r="D563" s="19" t="s">
        <v>1131</v>
      </c>
      <c r="E563" s="21">
        <v>27.5</v>
      </c>
      <c r="F563" s="18">
        <v>2.2</v>
      </c>
    </row>
    <row r="564" s="3" customFormat="1" spans="1:6">
      <c r="A564" s="17">
        <f t="shared" si="8"/>
        <v>562</v>
      </c>
      <c r="B564" s="18" t="s">
        <v>1111</v>
      </c>
      <c r="C564" s="19" t="s">
        <v>1132</v>
      </c>
      <c r="D564" s="19" t="s">
        <v>1133</v>
      </c>
      <c r="E564" s="21">
        <v>17.9</v>
      </c>
      <c r="F564" s="18">
        <v>1.432</v>
      </c>
    </row>
    <row r="565" s="3" customFormat="1" spans="1:6">
      <c r="A565" s="17">
        <f t="shared" si="8"/>
        <v>563</v>
      </c>
      <c r="B565" s="18" t="s">
        <v>1111</v>
      </c>
      <c r="C565" s="19" t="s">
        <v>1134</v>
      </c>
      <c r="D565" s="19" t="s">
        <v>1135</v>
      </c>
      <c r="E565" s="21">
        <v>30.2</v>
      </c>
      <c r="F565" s="18">
        <v>2.416</v>
      </c>
    </row>
    <row r="566" s="3" customFormat="1" spans="1:6">
      <c r="A566" s="17">
        <f t="shared" si="8"/>
        <v>564</v>
      </c>
      <c r="B566" s="18" t="s">
        <v>1111</v>
      </c>
      <c r="C566" s="19" t="s">
        <v>1136</v>
      </c>
      <c r="D566" s="19" t="s">
        <v>1137</v>
      </c>
      <c r="E566" s="21">
        <v>19.8</v>
      </c>
      <c r="F566" s="18">
        <v>1.584</v>
      </c>
    </row>
    <row r="567" s="3" customFormat="1" spans="1:6">
      <c r="A567" s="17">
        <f t="shared" si="8"/>
        <v>565</v>
      </c>
      <c r="B567" s="18" t="s">
        <v>1111</v>
      </c>
      <c r="C567" s="19" t="s">
        <v>1138</v>
      </c>
      <c r="D567" s="19" t="s">
        <v>1139</v>
      </c>
      <c r="E567" s="20">
        <v>11.6</v>
      </c>
      <c r="F567" s="18">
        <v>1</v>
      </c>
    </row>
    <row r="568" s="3" customFormat="1" spans="1:6">
      <c r="A568" s="17">
        <f t="shared" si="8"/>
        <v>566</v>
      </c>
      <c r="B568" s="18" t="s">
        <v>1111</v>
      </c>
      <c r="C568" s="19" t="s">
        <v>1140</v>
      </c>
      <c r="D568" s="19" t="s">
        <v>1141</v>
      </c>
      <c r="E568" s="20">
        <v>27.3</v>
      </c>
      <c r="F568" s="18">
        <v>2.184</v>
      </c>
    </row>
    <row r="569" s="3" customFormat="1" spans="1:6">
      <c r="A569" s="17">
        <f t="shared" si="8"/>
        <v>567</v>
      </c>
      <c r="B569" s="18" t="s">
        <v>1111</v>
      </c>
      <c r="C569" s="19" t="s">
        <v>1142</v>
      </c>
      <c r="D569" s="19" t="s">
        <v>1143</v>
      </c>
      <c r="E569" s="20">
        <v>151</v>
      </c>
      <c r="F569" s="18">
        <v>12.08</v>
      </c>
    </row>
    <row r="570" s="3" customFormat="1" spans="1:6">
      <c r="A570" s="17">
        <f t="shared" si="8"/>
        <v>568</v>
      </c>
      <c r="B570" s="18" t="s">
        <v>1111</v>
      </c>
      <c r="C570" s="19" t="s">
        <v>1144</v>
      </c>
      <c r="D570" s="19" t="s">
        <v>1145</v>
      </c>
      <c r="E570" s="20">
        <v>20</v>
      </c>
      <c r="F570" s="18">
        <v>1.6</v>
      </c>
    </row>
    <row r="571" s="3" customFormat="1" spans="1:6">
      <c r="A571" s="17">
        <f t="shared" si="8"/>
        <v>569</v>
      </c>
      <c r="B571" s="18" t="s">
        <v>1111</v>
      </c>
      <c r="C571" s="19" t="s">
        <v>1146</v>
      </c>
      <c r="D571" s="19" t="s">
        <v>1147</v>
      </c>
      <c r="E571" s="20">
        <v>17.9</v>
      </c>
      <c r="F571" s="18">
        <v>1.432</v>
      </c>
    </row>
    <row r="572" s="3" customFormat="1" spans="1:6">
      <c r="A572" s="17">
        <f t="shared" si="8"/>
        <v>570</v>
      </c>
      <c r="B572" s="18" t="s">
        <v>1111</v>
      </c>
      <c r="C572" s="19" t="s">
        <v>1148</v>
      </c>
      <c r="D572" s="19" t="s">
        <v>1149</v>
      </c>
      <c r="E572" s="20">
        <v>79.3</v>
      </c>
      <c r="F572" s="18">
        <v>6.344</v>
      </c>
    </row>
    <row r="573" s="3" customFormat="1" spans="1:6">
      <c r="A573" s="17">
        <f t="shared" si="8"/>
        <v>571</v>
      </c>
      <c r="B573" s="18" t="s">
        <v>1111</v>
      </c>
      <c r="C573" s="19" t="s">
        <v>1150</v>
      </c>
      <c r="D573" s="19" t="s">
        <v>1151</v>
      </c>
      <c r="E573" s="20">
        <v>100</v>
      </c>
      <c r="F573" s="18">
        <v>8.00000000000001</v>
      </c>
    </row>
    <row r="574" s="3" customFormat="1" spans="1:6">
      <c r="A574" s="17">
        <f t="shared" si="8"/>
        <v>572</v>
      </c>
      <c r="B574" s="18" t="s">
        <v>1111</v>
      </c>
      <c r="C574" s="19" t="s">
        <v>1152</v>
      </c>
      <c r="D574" s="19" t="s">
        <v>1153</v>
      </c>
      <c r="E574" s="20">
        <v>20.6</v>
      </c>
      <c r="F574" s="18">
        <v>1.648</v>
      </c>
    </row>
    <row r="575" s="3" customFormat="1" spans="1:6">
      <c r="A575" s="17">
        <f t="shared" si="8"/>
        <v>573</v>
      </c>
      <c r="B575" s="18" t="s">
        <v>1111</v>
      </c>
      <c r="C575" s="19" t="s">
        <v>1154</v>
      </c>
      <c r="D575" s="19" t="s">
        <v>1155</v>
      </c>
      <c r="E575" s="20">
        <v>20.5</v>
      </c>
      <c r="F575" s="18">
        <v>1.64</v>
      </c>
    </row>
    <row r="576" s="3" customFormat="1" spans="1:6">
      <c r="A576" s="17">
        <f t="shared" si="8"/>
        <v>574</v>
      </c>
      <c r="B576" s="18" t="s">
        <v>1111</v>
      </c>
      <c r="C576" s="19" t="s">
        <v>1156</v>
      </c>
      <c r="D576" s="19" t="s">
        <v>1157</v>
      </c>
      <c r="E576" s="20">
        <v>10.8</v>
      </c>
      <c r="F576" s="18">
        <v>1</v>
      </c>
    </row>
    <row r="577" s="3" customFormat="1" spans="1:6">
      <c r="A577" s="17">
        <f t="shared" si="8"/>
        <v>575</v>
      </c>
      <c r="B577" s="18" t="s">
        <v>1111</v>
      </c>
      <c r="C577" s="19" t="s">
        <v>1158</v>
      </c>
      <c r="D577" s="19" t="s">
        <v>1159</v>
      </c>
      <c r="E577" s="20">
        <v>10.6</v>
      </c>
      <c r="F577" s="18">
        <v>1</v>
      </c>
    </row>
    <row r="578" s="3" customFormat="1" spans="1:6">
      <c r="A578" s="17">
        <f t="shared" si="8"/>
        <v>576</v>
      </c>
      <c r="B578" s="18" t="s">
        <v>1111</v>
      </c>
      <c r="C578" s="19" t="s">
        <v>1160</v>
      </c>
      <c r="D578" s="19" t="s">
        <v>1161</v>
      </c>
      <c r="E578" s="20">
        <v>16.4</v>
      </c>
      <c r="F578" s="18">
        <v>1.312</v>
      </c>
    </row>
    <row r="579" s="3" customFormat="1" spans="1:6">
      <c r="A579" s="17">
        <f t="shared" si="8"/>
        <v>577</v>
      </c>
      <c r="B579" s="18" t="s">
        <v>1111</v>
      </c>
      <c r="C579" s="19" t="s">
        <v>1162</v>
      </c>
      <c r="D579" s="19" t="s">
        <v>1163</v>
      </c>
      <c r="E579" s="20">
        <v>47.2</v>
      </c>
      <c r="F579" s="18">
        <v>3.776</v>
      </c>
    </row>
    <row r="580" s="3" customFormat="1" spans="1:6">
      <c r="A580" s="17">
        <f t="shared" ref="A580:A643" si="9">A579+1</f>
        <v>578</v>
      </c>
      <c r="B580" s="18" t="s">
        <v>1111</v>
      </c>
      <c r="C580" s="19" t="s">
        <v>1164</v>
      </c>
      <c r="D580" s="19" t="s">
        <v>1165</v>
      </c>
      <c r="E580" s="20">
        <v>20.8</v>
      </c>
      <c r="F580" s="18">
        <v>1.664</v>
      </c>
    </row>
    <row r="581" s="3" customFormat="1" spans="1:6">
      <c r="A581" s="17">
        <f t="shared" si="9"/>
        <v>579</v>
      </c>
      <c r="B581" s="18" t="s">
        <v>1111</v>
      </c>
      <c r="C581" s="19" t="s">
        <v>1166</v>
      </c>
      <c r="D581" s="19" t="s">
        <v>1167</v>
      </c>
      <c r="E581" s="20">
        <v>30.9</v>
      </c>
      <c r="F581" s="18">
        <v>2.472</v>
      </c>
    </row>
    <row r="582" s="3" customFormat="1" spans="1:6">
      <c r="A582" s="17">
        <f t="shared" si="9"/>
        <v>580</v>
      </c>
      <c r="B582" s="18" t="s">
        <v>1111</v>
      </c>
      <c r="C582" s="19" t="s">
        <v>1168</v>
      </c>
      <c r="D582" s="19" t="s">
        <v>1169</v>
      </c>
      <c r="E582" s="20">
        <v>19.1</v>
      </c>
      <c r="F582" s="18">
        <v>1.528</v>
      </c>
    </row>
    <row r="583" s="3" customFormat="1" spans="1:6">
      <c r="A583" s="17">
        <f t="shared" si="9"/>
        <v>581</v>
      </c>
      <c r="B583" s="18" t="s">
        <v>1111</v>
      </c>
      <c r="C583" s="19" t="s">
        <v>1170</v>
      </c>
      <c r="D583" s="19" t="s">
        <v>1171</v>
      </c>
      <c r="E583" s="20">
        <v>13.6</v>
      </c>
      <c r="F583" s="18">
        <v>1.088</v>
      </c>
    </row>
    <row r="584" s="3" customFormat="1" spans="1:6">
      <c r="A584" s="17">
        <f t="shared" si="9"/>
        <v>582</v>
      </c>
      <c r="B584" s="18" t="s">
        <v>1111</v>
      </c>
      <c r="C584" s="19" t="s">
        <v>1172</v>
      </c>
      <c r="D584" s="19" t="s">
        <v>1173</v>
      </c>
      <c r="E584" s="20">
        <v>59.7</v>
      </c>
      <c r="F584" s="18">
        <v>4.776</v>
      </c>
    </row>
    <row r="585" s="3" customFormat="1" spans="1:6">
      <c r="A585" s="17">
        <f t="shared" si="9"/>
        <v>583</v>
      </c>
      <c r="B585" s="18" t="s">
        <v>1111</v>
      </c>
      <c r="C585" s="19" t="s">
        <v>1174</v>
      </c>
      <c r="D585" s="19" t="s">
        <v>1175</v>
      </c>
      <c r="E585" s="20">
        <v>24.3</v>
      </c>
      <c r="F585" s="18">
        <v>1.944</v>
      </c>
    </row>
    <row r="586" s="3" customFormat="1" spans="1:6">
      <c r="A586" s="17">
        <f t="shared" si="9"/>
        <v>584</v>
      </c>
      <c r="B586" s="18" t="s">
        <v>1111</v>
      </c>
      <c r="C586" s="19" t="s">
        <v>1176</v>
      </c>
      <c r="D586" s="19" t="s">
        <v>1177</v>
      </c>
      <c r="E586" s="20">
        <v>62.5</v>
      </c>
      <c r="F586" s="18">
        <v>5</v>
      </c>
    </row>
    <row r="587" s="3" customFormat="1" spans="1:6">
      <c r="A587" s="17">
        <f t="shared" si="9"/>
        <v>585</v>
      </c>
      <c r="B587" s="18" t="s">
        <v>1111</v>
      </c>
      <c r="C587" s="19" t="s">
        <v>1178</v>
      </c>
      <c r="D587" s="19" t="s">
        <v>1179</v>
      </c>
      <c r="E587" s="20">
        <v>13.4</v>
      </c>
      <c r="F587" s="18">
        <v>1.072</v>
      </c>
    </row>
    <row r="588" s="3" customFormat="1" spans="1:6">
      <c r="A588" s="17">
        <f t="shared" si="9"/>
        <v>586</v>
      </c>
      <c r="B588" s="18" t="s">
        <v>1111</v>
      </c>
      <c r="C588" s="19" t="s">
        <v>1180</v>
      </c>
      <c r="D588" s="19" t="s">
        <v>1181</v>
      </c>
      <c r="E588" s="20">
        <v>104.8</v>
      </c>
      <c r="F588" s="18">
        <v>8.384</v>
      </c>
    </row>
    <row r="589" s="3" customFormat="1" spans="1:6">
      <c r="A589" s="17">
        <f t="shared" si="9"/>
        <v>587</v>
      </c>
      <c r="B589" s="18" t="s">
        <v>1111</v>
      </c>
      <c r="C589" s="19" t="s">
        <v>1182</v>
      </c>
      <c r="D589" s="19" t="s">
        <v>1183</v>
      </c>
      <c r="E589" s="20">
        <v>48.7</v>
      </c>
      <c r="F589" s="18">
        <v>3.896</v>
      </c>
    </row>
    <row r="590" s="3" customFormat="1" spans="1:6">
      <c r="A590" s="17">
        <f t="shared" si="9"/>
        <v>588</v>
      </c>
      <c r="B590" s="18" t="s">
        <v>1111</v>
      </c>
      <c r="C590" s="19" t="s">
        <v>1184</v>
      </c>
      <c r="D590" s="19" t="s">
        <v>1185</v>
      </c>
      <c r="E590" s="20">
        <v>42.4</v>
      </c>
      <c r="F590" s="18">
        <v>3.392</v>
      </c>
    </row>
    <row r="591" s="3" customFormat="1" spans="1:6">
      <c r="A591" s="17">
        <f t="shared" si="9"/>
        <v>589</v>
      </c>
      <c r="B591" s="18" t="s">
        <v>1111</v>
      </c>
      <c r="C591" s="19" t="s">
        <v>1186</v>
      </c>
      <c r="D591" s="19" t="s">
        <v>1187</v>
      </c>
      <c r="E591" s="20">
        <v>11.3</v>
      </c>
      <c r="F591" s="18">
        <v>1</v>
      </c>
    </row>
    <row r="592" s="3" customFormat="1" spans="1:6">
      <c r="A592" s="17">
        <f t="shared" si="9"/>
        <v>590</v>
      </c>
      <c r="B592" s="18" t="s">
        <v>1111</v>
      </c>
      <c r="C592" s="19" t="s">
        <v>1188</v>
      </c>
      <c r="D592" s="19" t="s">
        <v>1189</v>
      </c>
      <c r="E592" s="20">
        <v>276</v>
      </c>
      <c r="F592" s="18">
        <v>22.08</v>
      </c>
    </row>
    <row r="593" s="3" customFormat="1" spans="1:6">
      <c r="A593" s="17">
        <f t="shared" si="9"/>
        <v>591</v>
      </c>
      <c r="B593" s="18" t="s">
        <v>1111</v>
      </c>
      <c r="C593" s="19" t="s">
        <v>1190</v>
      </c>
      <c r="D593" s="19" t="s">
        <v>1191</v>
      </c>
      <c r="E593" s="20">
        <v>40.1</v>
      </c>
      <c r="F593" s="18">
        <v>3.208</v>
      </c>
    </row>
    <row r="594" s="3" customFormat="1" spans="1:6">
      <c r="A594" s="17">
        <f t="shared" si="9"/>
        <v>592</v>
      </c>
      <c r="B594" s="18" t="s">
        <v>1111</v>
      </c>
      <c r="C594" s="19" t="s">
        <v>1192</v>
      </c>
      <c r="D594" s="19" t="s">
        <v>1193</v>
      </c>
      <c r="E594" s="20">
        <v>42.6</v>
      </c>
      <c r="F594" s="18">
        <v>3.408</v>
      </c>
    </row>
    <row r="595" s="3" customFormat="1" spans="1:6">
      <c r="A595" s="17">
        <f t="shared" si="9"/>
        <v>593</v>
      </c>
      <c r="B595" s="18" t="s">
        <v>1111</v>
      </c>
      <c r="C595" s="19" t="s">
        <v>1194</v>
      </c>
      <c r="D595" s="19" t="s">
        <v>1195</v>
      </c>
      <c r="E595" s="20">
        <v>37.7</v>
      </c>
      <c r="F595" s="18">
        <v>3.016</v>
      </c>
    </row>
    <row r="596" s="3" customFormat="1" spans="1:6">
      <c r="A596" s="17">
        <f t="shared" si="9"/>
        <v>594</v>
      </c>
      <c r="B596" s="18" t="s">
        <v>1111</v>
      </c>
      <c r="C596" s="19" t="s">
        <v>1196</v>
      </c>
      <c r="D596" s="19" t="s">
        <v>1197</v>
      </c>
      <c r="E596" s="20">
        <v>13.1</v>
      </c>
      <c r="F596" s="18">
        <v>1.048</v>
      </c>
    </row>
    <row r="597" s="3" customFormat="1" spans="1:6">
      <c r="A597" s="17">
        <f t="shared" si="9"/>
        <v>595</v>
      </c>
      <c r="B597" s="18" t="s">
        <v>1111</v>
      </c>
      <c r="C597" s="19" t="s">
        <v>1198</v>
      </c>
      <c r="D597" s="19" t="s">
        <v>1199</v>
      </c>
      <c r="E597" s="20">
        <v>15.1</v>
      </c>
      <c r="F597" s="18">
        <v>1.208</v>
      </c>
    </row>
    <row r="598" s="3" customFormat="1" spans="1:6">
      <c r="A598" s="17">
        <f t="shared" si="9"/>
        <v>596</v>
      </c>
      <c r="B598" s="18" t="s">
        <v>1111</v>
      </c>
      <c r="C598" s="19" t="s">
        <v>1200</v>
      </c>
      <c r="D598" s="19" t="s">
        <v>1201</v>
      </c>
      <c r="E598" s="20">
        <v>39.9</v>
      </c>
      <c r="F598" s="18">
        <v>3.192</v>
      </c>
    </row>
    <row r="599" s="3" customFormat="1" spans="1:6">
      <c r="A599" s="17">
        <f t="shared" si="9"/>
        <v>597</v>
      </c>
      <c r="B599" s="18" t="s">
        <v>1111</v>
      </c>
      <c r="C599" s="19" t="s">
        <v>1202</v>
      </c>
      <c r="D599" s="19" t="s">
        <v>1203</v>
      </c>
      <c r="E599" s="20">
        <v>17.6</v>
      </c>
      <c r="F599" s="18">
        <v>1.408</v>
      </c>
    </row>
    <row r="600" s="3" customFormat="1" spans="1:6">
      <c r="A600" s="17">
        <f t="shared" si="9"/>
        <v>598</v>
      </c>
      <c r="B600" s="18" t="s">
        <v>1111</v>
      </c>
      <c r="C600" s="19" t="s">
        <v>1204</v>
      </c>
      <c r="D600" s="19" t="s">
        <v>1205</v>
      </c>
      <c r="E600" s="20">
        <v>63.4</v>
      </c>
      <c r="F600" s="18">
        <v>5.072</v>
      </c>
    </row>
    <row r="601" s="3" customFormat="1" spans="1:6">
      <c r="A601" s="17">
        <f t="shared" si="9"/>
        <v>599</v>
      </c>
      <c r="B601" s="18" t="s">
        <v>1111</v>
      </c>
      <c r="C601" s="19" t="s">
        <v>1206</v>
      </c>
      <c r="D601" s="19" t="s">
        <v>1207</v>
      </c>
      <c r="E601" s="20">
        <v>11.4</v>
      </c>
      <c r="F601" s="18">
        <v>1</v>
      </c>
    </row>
    <row r="602" s="3" customFormat="1" spans="1:6">
      <c r="A602" s="17">
        <f t="shared" si="9"/>
        <v>600</v>
      </c>
      <c r="B602" s="18" t="s">
        <v>1111</v>
      </c>
      <c r="C602" s="19" t="s">
        <v>1208</v>
      </c>
      <c r="D602" s="19" t="s">
        <v>1209</v>
      </c>
      <c r="E602" s="20">
        <v>67.4</v>
      </c>
      <c r="F602" s="18">
        <v>5.392</v>
      </c>
    </row>
    <row r="603" s="3" customFormat="1" spans="1:6">
      <c r="A603" s="17">
        <f t="shared" si="9"/>
        <v>601</v>
      </c>
      <c r="B603" s="18" t="s">
        <v>1111</v>
      </c>
      <c r="C603" s="19" t="s">
        <v>1210</v>
      </c>
      <c r="D603" s="19" t="s">
        <v>1211</v>
      </c>
      <c r="E603" s="20">
        <v>128.4</v>
      </c>
      <c r="F603" s="18">
        <v>10.272</v>
      </c>
    </row>
    <row r="604" s="2" customFormat="1" spans="1:6">
      <c r="A604" s="17">
        <f t="shared" si="9"/>
        <v>602</v>
      </c>
      <c r="B604" s="18" t="s">
        <v>1111</v>
      </c>
      <c r="C604" s="19" t="s">
        <v>1212</v>
      </c>
      <c r="D604" s="19" t="s">
        <v>1213</v>
      </c>
      <c r="E604" s="20">
        <v>68.3</v>
      </c>
      <c r="F604" s="18">
        <v>5.464</v>
      </c>
    </row>
    <row r="605" s="2" customFormat="1" spans="1:6">
      <c r="A605" s="17">
        <f t="shared" si="9"/>
        <v>603</v>
      </c>
      <c r="B605" s="18" t="s">
        <v>1111</v>
      </c>
      <c r="C605" s="19" t="s">
        <v>1214</v>
      </c>
      <c r="D605" s="19" t="s">
        <v>1215</v>
      </c>
      <c r="E605" s="20">
        <v>312.1</v>
      </c>
      <c r="F605" s="18">
        <v>24.968</v>
      </c>
    </row>
    <row r="606" s="2" customFormat="1" spans="1:6">
      <c r="A606" s="17">
        <f t="shared" si="9"/>
        <v>604</v>
      </c>
      <c r="B606" s="18" t="s">
        <v>1111</v>
      </c>
      <c r="C606" s="19" t="s">
        <v>1216</v>
      </c>
      <c r="D606" s="19" t="s">
        <v>1217</v>
      </c>
      <c r="E606" s="20">
        <v>201.1</v>
      </c>
      <c r="F606" s="18">
        <v>16.088</v>
      </c>
    </row>
    <row r="607" s="2" customFormat="1" spans="1:6">
      <c r="A607" s="17">
        <f t="shared" si="9"/>
        <v>605</v>
      </c>
      <c r="B607" s="18" t="s">
        <v>1111</v>
      </c>
      <c r="C607" s="19" t="s">
        <v>1218</v>
      </c>
      <c r="D607" s="19" t="s">
        <v>1219</v>
      </c>
      <c r="E607" s="20">
        <v>36.9</v>
      </c>
      <c r="F607" s="18">
        <v>2.952</v>
      </c>
    </row>
    <row r="608" s="2" customFormat="1" spans="1:6">
      <c r="A608" s="17">
        <f t="shared" si="9"/>
        <v>606</v>
      </c>
      <c r="B608" s="18" t="s">
        <v>1111</v>
      </c>
      <c r="C608" s="19" t="s">
        <v>1220</v>
      </c>
      <c r="D608" s="19" t="s">
        <v>1221</v>
      </c>
      <c r="E608" s="20">
        <v>12.5</v>
      </c>
      <c r="F608" s="18">
        <v>1</v>
      </c>
    </row>
    <row r="609" s="2" customFormat="1" spans="1:6">
      <c r="A609" s="17">
        <f t="shared" si="9"/>
        <v>607</v>
      </c>
      <c r="B609" s="18" t="s">
        <v>1111</v>
      </c>
      <c r="C609" s="19" t="s">
        <v>1222</v>
      </c>
      <c r="D609" s="19" t="s">
        <v>1223</v>
      </c>
      <c r="E609" s="20">
        <v>33.5999999999999</v>
      </c>
      <c r="F609" s="18">
        <v>2.68799999999999</v>
      </c>
    </row>
    <row r="610" s="2" customFormat="1" spans="1:6">
      <c r="A610" s="17">
        <f t="shared" si="9"/>
        <v>608</v>
      </c>
      <c r="B610" s="18" t="s">
        <v>1111</v>
      </c>
      <c r="C610" s="19" t="s">
        <v>1224</v>
      </c>
      <c r="D610" s="19" t="s">
        <v>1225</v>
      </c>
      <c r="E610" s="20">
        <v>272.3</v>
      </c>
      <c r="F610" s="18">
        <v>21.784</v>
      </c>
    </row>
    <row r="611" s="2" customFormat="1" spans="1:6">
      <c r="A611" s="17">
        <f t="shared" si="9"/>
        <v>609</v>
      </c>
      <c r="B611" s="18" t="s">
        <v>1111</v>
      </c>
      <c r="C611" s="19" t="s">
        <v>1226</v>
      </c>
      <c r="D611" s="19" t="s">
        <v>1227</v>
      </c>
      <c r="E611" s="20">
        <v>154.7</v>
      </c>
      <c r="F611" s="18">
        <v>12.376</v>
      </c>
    </row>
    <row r="612" s="2" customFormat="1" spans="1:6">
      <c r="A612" s="17">
        <f t="shared" si="9"/>
        <v>610</v>
      </c>
      <c r="B612" s="18" t="s">
        <v>1111</v>
      </c>
      <c r="C612" s="19" t="s">
        <v>1228</v>
      </c>
      <c r="D612" s="19" t="s">
        <v>1229</v>
      </c>
      <c r="E612" s="20">
        <v>42.6</v>
      </c>
      <c r="F612" s="18">
        <v>3.408</v>
      </c>
    </row>
    <row r="613" s="2" customFormat="1" spans="1:6">
      <c r="A613" s="17">
        <f t="shared" si="9"/>
        <v>611</v>
      </c>
      <c r="B613" s="18" t="s">
        <v>1111</v>
      </c>
      <c r="C613" s="19" t="s">
        <v>1230</v>
      </c>
      <c r="D613" s="19" t="s">
        <v>1231</v>
      </c>
      <c r="E613" s="20">
        <v>85.4</v>
      </c>
      <c r="F613" s="18">
        <v>6.832</v>
      </c>
    </row>
    <row r="614" s="2" customFormat="1" spans="1:6">
      <c r="A614" s="17">
        <f t="shared" si="9"/>
        <v>612</v>
      </c>
      <c r="B614" s="18" t="s">
        <v>1111</v>
      </c>
      <c r="C614" s="19" t="s">
        <v>1232</v>
      </c>
      <c r="D614" s="19" t="s">
        <v>1233</v>
      </c>
      <c r="E614" s="20">
        <v>137.3</v>
      </c>
      <c r="F614" s="18">
        <v>10.984</v>
      </c>
    </row>
    <row r="615" s="2" customFormat="1" spans="1:6">
      <c r="A615" s="17">
        <f t="shared" si="9"/>
        <v>613</v>
      </c>
      <c r="B615" s="18" t="s">
        <v>1111</v>
      </c>
      <c r="C615" s="19" t="s">
        <v>1234</v>
      </c>
      <c r="D615" s="19" t="s">
        <v>1235</v>
      </c>
      <c r="E615" s="20">
        <v>45.1</v>
      </c>
      <c r="F615" s="18">
        <v>3.608</v>
      </c>
    </row>
    <row r="616" s="2" customFormat="1" spans="1:6">
      <c r="A616" s="17">
        <f t="shared" si="9"/>
        <v>614</v>
      </c>
      <c r="B616" s="18" t="s">
        <v>1111</v>
      </c>
      <c r="C616" s="19" t="s">
        <v>1236</v>
      </c>
      <c r="D616" s="19" t="s">
        <v>1237</v>
      </c>
      <c r="E616" s="20">
        <v>59.7</v>
      </c>
      <c r="F616" s="18">
        <v>4.776</v>
      </c>
    </row>
    <row r="617" s="2" customFormat="1" spans="1:6">
      <c r="A617" s="17">
        <f t="shared" si="9"/>
        <v>615</v>
      </c>
      <c r="B617" s="18" t="s">
        <v>1111</v>
      </c>
      <c r="C617" s="19" t="s">
        <v>1238</v>
      </c>
      <c r="D617" s="19" t="s">
        <v>1239</v>
      </c>
      <c r="E617" s="20">
        <v>97.2</v>
      </c>
      <c r="F617" s="18">
        <v>7.776</v>
      </c>
    </row>
    <row r="618" s="2" customFormat="1" spans="1:6">
      <c r="A618" s="17">
        <f t="shared" si="9"/>
        <v>616</v>
      </c>
      <c r="B618" s="18" t="s">
        <v>1111</v>
      </c>
      <c r="C618" s="19" t="s">
        <v>1240</v>
      </c>
      <c r="D618" s="19" t="s">
        <v>1241</v>
      </c>
      <c r="E618" s="20">
        <v>25.2</v>
      </c>
      <c r="F618" s="18">
        <v>2.016</v>
      </c>
    </row>
    <row r="619" s="2" customFormat="1" spans="1:6">
      <c r="A619" s="17">
        <f t="shared" si="9"/>
        <v>617</v>
      </c>
      <c r="B619" s="18" t="s">
        <v>1111</v>
      </c>
      <c r="C619" s="19" t="s">
        <v>1242</v>
      </c>
      <c r="D619" s="19" t="s">
        <v>1243</v>
      </c>
      <c r="E619" s="20">
        <v>16.6</v>
      </c>
      <c r="F619" s="18">
        <v>1.328</v>
      </c>
    </row>
    <row r="620" s="2" customFormat="1" spans="1:6">
      <c r="A620" s="17">
        <f t="shared" si="9"/>
        <v>618</v>
      </c>
      <c r="B620" s="18" t="s">
        <v>1111</v>
      </c>
      <c r="C620" s="19" t="s">
        <v>1244</v>
      </c>
      <c r="D620" s="19" t="s">
        <v>1245</v>
      </c>
      <c r="E620" s="47">
        <v>32.5</v>
      </c>
      <c r="F620" s="18">
        <v>2.6</v>
      </c>
    </row>
    <row r="621" s="2" customFormat="1" spans="1:6">
      <c r="A621" s="17">
        <f t="shared" si="9"/>
        <v>619</v>
      </c>
      <c r="B621" s="18" t="s">
        <v>1111</v>
      </c>
      <c r="C621" s="19" t="s">
        <v>1246</v>
      </c>
      <c r="D621" s="19" t="s">
        <v>1247</v>
      </c>
      <c r="E621" s="48">
        <v>10.6</v>
      </c>
      <c r="F621" s="18">
        <v>1</v>
      </c>
    </row>
    <row r="622" s="2" customFormat="1" spans="1:6">
      <c r="A622" s="17">
        <f t="shared" si="9"/>
        <v>620</v>
      </c>
      <c r="B622" s="18" t="s">
        <v>1111</v>
      </c>
      <c r="C622" s="19" t="s">
        <v>1248</v>
      </c>
      <c r="D622" s="19" t="s">
        <v>1249</v>
      </c>
      <c r="E622" s="49">
        <v>11.2</v>
      </c>
      <c r="F622" s="18">
        <v>1</v>
      </c>
    </row>
    <row r="623" s="2" customFormat="1" spans="1:6">
      <c r="A623" s="17">
        <f t="shared" si="9"/>
        <v>621</v>
      </c>
      <c r="B623" s="18" t="s">
        <v>1111</v>
      </c>
      <c r="C623" s="19" t="s">
        <v>1250</v>
      </c>
      <c r="D623" s="19" t="s">
        <v>1251</v>
      </c>
      <c r="E623" s="50">
        <v>50.1</v>
      </c>
      <c r="F623" s="18">
        <v>4.008</v>
      </c>
    </row>
    <row r="624" s="2" customFormat="1" spans="1:6">
      <c r="A624" s="17">
        <f t="shared" si="9"/>
        <v>622</v>
      </c>
      <c r="B624" s="18" t="s">
        <v>1111</v>
      </c>
      <c r="C624" s="19" t="s">
        <v>1252</v>
      </c>
      <c r="D624" s="19" t="s">
        <v>1253</v>
      </c>
      <c r="E624" s="51">
        <v>45</v>
      </c>
      <c r="F624" s="18">
        <v>3.6</v>
      </c>
    </row>
    <row r="625" s="2" customFormat="1" spans="1:6">
      <c r="A625" s="17">
        <f t="shared" si="9"/>
        <v>623</v>
      </c>
      <c r="B625" s="18" t="s">
        <v>1111</v>
      </c>
      <c r="C625" s="19" t="s">
        <v>1254</v>
      </c>
      <c r="D625" s="19" t="s">
        <v>1255</v>
      </c>
      <c r="E625" s="52">
        <v>40.8</v>
      </c>
      <c r="F625" s="18">
        <v>3.264</v>
      </c>
    </row>
    <row r="626" s="2" customFormat="1" spans="1:6">
      <c r="A626" s="17">
        <f t="shared" si="9"/>
        <v>624</v>
      </c>
      <c r="B626" s="18" t="s">
        <v>1111</v>
      </c>
      <c r="C626" s="19" t="s">
        <v>1256</v>
      </c>
      <c r="D626" s="19" t="s">
        <v>1257</v>
      </c>
      <c r="E626" s="53">
        <v>196.8</v>
      </c>
      <c r="F626" s="18">
        <v>15.744</v>
      </c>
    </row>
    <row r="627" s="2" customFormat="1" spans="1:6">
      <c r="A627" s="17">
        <f t="shared" si="9"/>
        <v>625</v>
      </c>
      <c r="B627" s="18" t="s">
        <v>1111</v>
      </c>
      <c r="C627" s="19" t="s">
        <v>1258</v>
      </c>
      <c r="D627" s="19" t="s">
        <v>1259</v>
      </c>
      <c r="E627" s="54">
        <v>158.8</v>
      </c>
      <c r="F627" s="18">
        <v>12.704</v>
      </c>
    </row>
    <row r="628" s="2" customFormat="1" spans="1:6">
      <c r="A628" s="17">
        <f t="shared" si="9"/>
        <v>626</v>
      </c>
      <c r="B628" s="18" t="s">
        <v>1111</v>
      </c>
      <c r="C628" s="19" t="s">
        <v>1260</v>
      </c>
      <c r="D628" s="19" t="s">
        <v>1261</v>
      </c>
      <c r="E628" s="55">
        <v>49.3</v>
      </c>
      <c r="F628" s="18">
        <v>3.944</v>
      </c>
    </row>
    <row r="629" s="2" customFormat="1" spans="1:6">
      <c r="A629" s="17">
        <f t="shared" si="9"/>
        <v>627</v>
      </c>
      <c r="B629" s="18" t="s">
        <v>1111</v>
      </c>
      <c r="C629" s="19" t="s">
        <v>1262</v>
      </c>
      <c r="D629" s="19" t="s">
        <v>1263</v>
      </c>
      <c r="E629" s="56">
        <v>14.4</v>
      </c>
      <c r="F629" s="18">
        <v>1.152</v>
      </c>
    </row>
    <row r="630" s="2" customFormat="1" spans="1:6">
      <c r="A630" s="17">
        <f t="shared" si="9"/>
        <v>628</v>
      </c>
      <c r="B630" s="18" t="s">
        <v>1111</v>
      </c>
      <c r="C630" s="19" t="s">
        <v>1264</v>
      </c>
      <c r="D630" s="19" t="s">
        <v>1265</v>
      </c>
      <c r="E630" s="57">
        <v>52.1</v>
      </c>
      <c r="F630" s="18">
        <v>4.168</v>
      </c>
    </row>
    <row r="631" s="2" customFormat="1" spans="1:6">
      <c r="A631" s="17">
        <f t="shared" si="9"/>
        <v>629</v>
      </c>
      <c r="B631" s="18" t="s">
        <v>1111</v>
      </c>
      <c r="C631" s="19" t="s">
        <v>1266</v>
      </c>
      <c r="D631" s="19" t="s">
        <v>1267</v>
      </c>
      <c r="E631" s="58">
        <v>74.1</v>
      </c>
      <c r="F631" s="18">
        <v>5.928</v>
      </c>
    </row>
    <row r="632" s="2" customFormat="1" spans="1:6">
      <c r="A632" s="17">
        <f t="shared" si="9"/>
        <v>630</v>
      </c>
      <c r="B632" s="18" t="s">
        <v>1111</v>
      </c>
      <c r="C632" s="19" t="s">
        <v>1268</v>
      </c>
      <c r="D632" s="19" t="s">
        <v>1269</v>
      </c>
      <c r="E632" s="59">
        <v>11.3</v>
      </c>
      <c r="F632" s="18">
        <v>1</v>
      </c>
    </row>
    <row r="633" s="2" customFormat="1" spans="1:6">
      <c r="A633" s="17">
        <f t="shared" si="9"/>
        <v>631</v>
      </c>
      <c r="B633" s="18" t="s">
        <v>1111</v>
      </c>
      <c r="C633" s="19" t="s">
        <v>1270</v>
      </c>
      <c r="D633" s="19" t="s">
        <v>1271</v>
      </c>
      <c r="E633" s="60">
        <v>193.1</v>
      </c>
      <c r="F633" s="18">
        <v>15.448</v>
      </c>
    </row>
    <row r="634" s="2" customFormat="1" spans="1:6">
      <c r="A634" s="17">
        <f t="shared" si="9"/>
        <v>632</v>
      </c>
      <c r="B634" s="18" t="s">
        <v>1111</v>
      </c>
      <c r="C634" s="19" t="s">
        <v>1272</v>
      </c>
      <c r="D634" s="19" t="s">
        <v>1273</v>
      </c>
      <c r="E634" s="61">
        <v>33.9</v>
      </c>
      <c r="F634" s="18">
        <v>2.712</v>
      </c>
    </row>
    <row r="635" s="2" customFormat="1" spans="1:6">
      <c r="A635" s="17">
        <f t="shared" si="9"/>
        <v>633</v>
      </c>
      <c r="B635" s="18" t="s">
        <v>1111</v>
      </c>
      <c r="C635" s="19" t="s">
        <v>1274</v>
      </c>
      <c r="D635" s="19" t="s">
        <v>1275</v>
      </c>
      <c r="E635" s="62">
        <v>124.6</v>
      </c>
      <c r="F635" s="18">
        <v>9.968</v>
      </c>
    </row>
    <row r="636" s="2" customFormat="1" spans="1:6">
      <c r="A636" s="17">
        <f t="shared" si="9"/>
        <v>634</v>
      </c>
      <c r="B636" s="18" t="s">
        <v>1111</v>
      </c>
      <c r="C636" s="19" t="s">
        <v>1276</v>
      </c>
      <c r="D636" s="19" t="s">
        <v>1277</v>
      </c>
      <c r="E636" s="63">
        <v>46.2</v>
      </c>
      <c r="F636" s="18">
        <v>3.696</v>
      </c>
    </row>
    <row r="637" s="2" customFormat="1" spans="1:6">
      <c r="A637" s="17">
        <f t="shared" si="9"/>
        <v>635</v>
      </c>
      <c r="B637" s="18" t="s">
        <v>1111</v>
      </c>
      <c r="C637" s="19" t="s">
        <v>1278</v>
      </c>
      <c r="D637" s="19" t="s">
        <v>1279</v>
      </c>
      <c r="E637" s="20">
        <v>12.3</v>
      </c>
      <c r="F637" s="18">
        <v>1</v>
      </c>
    </row>
    <row r="638" s="2" customFormat="1" spans="1:6">
      <c r="A638" s="17">
        <f t="shared" si="9"/>
        <v>636</v>
      </c>
      <c r="B638" s="18" t="s">
        <v>1111</v>
      </c>
      <c r="C638" s="19" t="s">
        <v>1280</v>
      </c>
      <c r="D638" s="19" t="s">
        <v>1281</v>
      </c>
      <c r="E638" s="64">
        <v>98.8</v>
      </c>
      <c r="F638" s="18">
        <v>7.904</v>
      </c>
    </row>
    <row r="639" s="2" customFormat="1" spans="1:6">
      <c r="A639" s="17">
        <f t="shared" si="9"/>
        <v>637</v>
      </c>
      <c r="B639" s="18" t="s">
        <v>1111</v>
      </c>
      <c r="C639" s="19" t="s">
        <v>1282</v>
      </c>
      <c r="D639" s="19" t="s">
        <v>1283</v>
      </c>
      <c r="E639" s="65">
        <v>62.3</v>
      </c>
      <c r="F639" s="18">
        <v>4.984</v>
      </c>
    </row>
    <row r="640" s="2" customFormat="1" spans="1:6">
      <c r="A640" s="17">
        <f t="shared" si="9"/>
        <v>638</v>
      </c>
      <c r="B640" s="18" t="s">
        <v>1111</v>
      </c>
      <c r="C640" s="19" t="s">
        <v>1284</v>
      </c>
      <c r="D640" s="19" t="s">
        <v>1285</v>
      </c>
      <c r="E640" s="66">
        <v>129.7</v>
      </c>
      <c r="F640" s="18">
        <v>10.376</v>
      </c>
    </row>
    <row r="641" s="2" customFormat="1" spans="1:6">
      <c r="A641" s="17">
        <f t="shared" si="9"/>
        <v>639</v>
      </c>
      <c r="B641" s="18" t="s">
        <v>1111</v>
      </c>
      <c r="C641" s="19" t="s">
        <v>1286</v>
      </c>
      <c r="D641" s="19" t="s">
        <v>1287</v>
      </c>
      <c r="E641" s="67">
        <v>17.6</v>
      </c>
      <c r="F641" s="18">
        <v>1.408</v>
      </c>
    </row>
    <row r="642" s="2" customFormat="1" spans="1:6">
      <c r="A642" s="17">
        <f t="shared" si="9"/>
        <v>640</v>
      </c>
      <c r="B642" s="18" t="s">
        <v>1111</v>
      </c>
      <c r="C642" s="19" t="s">
        <v>1288</v>
      </c>
      <c r="D642" s="19" t="s">
        <v>1289</v>
      </c>
      <c r="E642" s="68">
        <v>23.7</v>
      </c>
      <c r="F642" s="18">
        <v>1.896</v>
      </c>
    </row>
    <row r="643" s="2" customFormat="1" spans="1:6">
      <c r="A643" s="17">
        <f t="shared" si="9"/>
        <v>641</v>
      </c>
      <c r="B643" s="18" t="s">
        <v>1111</v>
      </c>
      <c r="C643" s="19" t="s">
        <v>1290</v>
      </c>
      <c r="D643" s="19" t="s">
        <v>1291</v>
      </c>
      <c r="E643" s="69">
        <v>127.3</v>
      </c>
      <c r="F643" s="18">
        <v>10.184</v>
      </c>
    </row>
    <row r="644" s="2" customFormat="1" spans="1:6">
      <c r="A644" s="17">
        <f t="shared" ref="A644:A707" si="10">A643+1</f>
        <v>642</v>
      </c>
      <c r="B644" s="18" t="s">
        <v>1111</v>
      </c>
      <c r="C644" s="19" t="s">
        <v>1292</v>
      </c>
      <c r="D644" s="19" t="s">
        <v>1293</v>
      </c>
      <c r="E644" s="70">
        <v>19.1</v>
      </c>
      <c r="F644" s="18">
        <v>1.528</v>
      </c>
    </row>
    <row r="645" s="2" customFormat="1" spans="1:6">
      <c r="A645" s="17">
        <f t="shared" si="10"/>
        <v>643</v>
      </c>
      <c r="B645" s="18" t="s">
        <v>1111</v>
      </c>
      <c r="C645" s="19" t="s">
        <v>1294</v>
      </c>
      <c r="D645" s="19" t="s">
        <v>1295</v>
      </c>
      <c r="E645" s="71">
        <v>24.5</v>
      </c>
      <c r="F645" s="18">
        <v>1.96</v>
      </c>
    </row>
    <row r="646" s="2" customFormat="1" spans="1:6">
      <c r="A646" s="17">
        <f t="shared" si="10"/>
        <v>644</v>
      </c>
      <c r="B646" s="18" t="s">
        <v>1111</v>
      </c>
      <c r="C646" s="19" t="s">
        <v>1296</v>
      </c>
      <c r="D646" s="19" t="s">
        <v>1297</v>
      </c>
      <c r="E646" s="72">
        <v>34.8</v>
      </c>
      <c r="F646" s="18">
        <v>2.784</v>
      </c>
    </row>
    <row r="647" s="2" customFormat="1" spans="1:6">
      <c r="A647" s="17">
        <f t="shared" si="10"/>
        <v>645</v>
      </c>
      <c r="B647" s="18" t="s">
        <v>1111</v>
      </c>
      <c r="C647" s="19" t="s">
        <v>1298</v>
      </c>
      <c r="D647" s="19" t="s">
        <v>1299</v>
      </c>
      <c r="E647" s="73">
        <v>33.9</v>
      </c>
      <c r="F647" s="18">
        <v>2.712</v>
      </c>
    </row>
    <row r="648" s="2" customFormat="1" spans="1:6">
      <c r="A648" s="17">
        <f t="shared" si="10"/>
        <v>646</v>
      </c>
      <c r="B648" s="18" t="s">
        <v>1111</v>
      </c>
      <c r="C648" s="19" t="s">
        <v>1300</v>
      </c>
      <c r="D648" s="19" t="s">
        <v>1301</v>
      </c>
      <c r="E648" s="74">
        <v>152.3</v>
      </c>
      <c r="F648" s="18">
        <v>12.184</v>
      </c>
    </row>
    <row r="649" s="2" customFormat="1" spans="1:6">
      <c r="A649" s="17">
        <f t="shared" si="10"/>
        <v>647</v>
      </c>
      <c r="B649" s="18" t="s">
        <v>1111</v>
      </c>
      <c r="C649" s="19" t="s">
        <v>1302</v>
      </c>
      <c r="D649" s="19" t="s">
        <v>1303</v>
      </c>
      <c r="E649" s="75">
        <v>101</v>
      </c>
      <c r="F649" s="18">
        <v>8.08</v>
      </c>
    </row>
    <row r="650" s="2" customFormat="1" spans="1:6">
      <c r="A650" s="17">
        <f t="shared" si="10"/>
        <v>648</v>
      </c>
      <c r="B650" s="18" t="s">
        <v>1111</v>
      </c>
      <c r="C650" s="19" t="s">
        <v>1304</v>
      </c>
      <c r="D650" s="19" t="s">
        <v>1305</v>
      </c>
      <c r="E650" s="76">
        <v>49.1</v>
      </c>
      <c r="F650" s="18">
        <v>3.928</v>
      </c>
    </row>
    <row r="651" s="2" customFormat="1" spans="1:6">
      <c r="A651" s="17">
        <f t="shared" si="10"/>
        <v>649</v>
      </c>
      <c r="B651" s="18" t="s">
        <v>1111</v>
      </c>
      <c r="C651" s="19" t="s">
        <v>1306</v>
      </c>
      <c r="D651" s="19" t="s">
        <v>1307</v>
      </c>
      <c r="E651" s="77">
        <v>19.6</v>
      </c>
      <c r="F651" s="18">
        <v>1.568</v>
      </c>
    </row>
    <row r="652" s="2" customFormat="1" spans="1:6">
      <c r="A652" s="17">
        <f t="shared" si="10"/>
        <v>650</v>
      </c>
      <c r="B652" s="18" t="s">
        <v>1111</v>
      </c>
      <c r="C652" s="19" t="s">
        <v>1308</v>
      </c>
      <c r="D652" s="19" t="s">
        <v>1309</v>
      </c>
      <c r="E652" s="78">
        <v>105.3</v>
      </c>
      <c r="F652" s="18">
        <v>8.424</v>
      </c>
    </row>
    <row r="653" s="2" customFormat="1" spans="1:6">
      <c r="A653" s="17">
        <f t="shared" si="10"/>
        <v>651</v>
      </c>
      <c r="B653" s="18" t="s">
        <v>1111</v>
      </c>
      <c r="C653" s="19" t="s">
        <v>1310</v>
      </c>
      <c r="D653" s="19" t="s">
        <v>1311</v>
      </c>
      <c r="E653" s="27">
        <v>543.3</v>
      </c>
      <c r="F653" s="18">
        <v>43.464</v>
      </c>
    </row>
    <row r="654" s="2" customFormat="1" spans="1:6">
      <c r="A654" s="17">
        <f t="shared" si="10"/>
        <v>652</v>
      </c>
      <c r="B654" s="18" t="s">
        <v>1111</v>
      </c>
      <c r="C654" s="19" t="s">
        <v>1312</v>
      </c>
      <c r="D654" s="19" t="s">
        <v>1313</v>
      </c>
      <c r="E654" s="28">
        <v>18.9</v>
      </c>
      <c r="F654" s="18">
        <v>1.512</v>
      </c>
    </row>
    <row r="655" s="2" customFormat="1" spans="1:6">
      <c r="A655" s="17">
        <f t="shared" si="10"/>
        <v>653</v>
      </c>
      <c r="B655" s="18" t="s">
        <v>1111</v>
      </c>
      <c r="C655" s="19" t="s">
        <v>1314</v>
      </c>
      <c r="D655" s="19" t="s">
        <v>1315</v>
      </c>
      <c r="E655" s="79">
        <v>12.4</v>
      </c>
      <c r="F655" s="18">
        <v>1</v>
      </c>
    </row>
    <row r="656" s="2" customFormat="1" spans="1:6">
      <c r="A656" s="17">
        <f t="shared" si="10"/>
        <v>654</v>
      </c>
      <c r="B656" s="18" t="s">
        <v>1111</v>
      </c>
      <c r="C656" s="19" t="s">
        <v>1316</v>
      </c>
      <c r="D656" s="19" t="s">
        <v>1317</v>
      </c>
      <c r="E656" s="80">
        <v>57.7</v>
      </c>
      <c r="F656" s="18">
        <v>4.616</v>
      </c>
    </row>
    <row r="657" s="2" customFormat="1" spans="1:6">
      <c r="A657" s="17">
        <f t="shared" si="10"/>
        <v>655</v>
      </c>
      <c r="B657" s="18" t="s">
        <v>1111</v>
      </c>
      <c r="C657" s="19" t="s">
        <v>1318</v>
      </c>
      <c r="D657" s="19" t="s">
        <v>1319</v>
      </c>
      <c r="E657" s="81">
        <v>36.9</v>
      </c>
      <c r="F657" s="18">
        <v>2.952</v>
      </c>
    </row>
    <row r="658" s="2" customFormat="1" spans="1:6">
      <c r="A658" s="17">
        <f t="shared" si="10"/>
        <v>656</v>
      </c>
      <c r="B658" s="18" t="s">
        <v>1111</v>
      </c>
      <c r="C658" s="19" t="s">
        <v>1320</v>
      </c>
      <c r="D658" s="19" t="s">
        <v>1321</v>
      </c>
      <c r="E658" s="29">
        <v>129.4</v>
      </c>
      <c r="F658" s="18">
        <v>10.352</v>
      </c>
    </row>
    <row r="659" s="2" customFormat="1" spans="1:6">
      <c r="A659" s="17">
        <f t="shared" si="10"/>
        <v>657</v>
      </c>
      <c r="B659" s="18" t="s">
        <v>1111</v>
      </c>
      <c r="C659" s="19" t="s">
        <v>1322</v>
      </c>
      <c r="D659" s="19" t="s">
        <v>1323</v>
      </c>
      <c r="E659" s="30">
        <v>57.6</v>
      </c>
      <c r="F659" s="18">
        <v>4.608</v>
      </c>
    </row>
    <row r="660" s="2" customFormat="1" spans="1:6">
      <c r="A660" s="17">
        <f t="shared" si="10"/>
        <v>658</v>
      </c>
      <c r="B660" s="18" t="s">
        <v>1111</v>
      </c>
      <c r="C660" s="19" t="s">
        <v>1324</v>
      </c>
      <c r="D660" s="19" t="s">
        <v>1325</v>
      </c>
      <c r="E660" s="22">
        <v>15.9</v>
      </c>
      <c r="F660" s="18">
        <v>1.272</v>
      </c>
    </row>
    <row r="661" s="2" customFormat="1" spans="1:6">
      <c r="A661" s="17">
        <f t="shared" si="10"/>
        <v>659</v>
      </c>
      <c r="B661" s="18" t="s">
        <v>1111</v>
      </c>
      <c r="C661" s="19" t="s">
        <v>1326</v>
      </c>
      <c r="D661" s="19" t="s">
        <v>1327</v>
      </c>
      <c r="E661" s="31">
        <v>22.1</v>
      </c>
      <c r="F661" s="18">
        <v>1.768</v>
      </c>
    </row>
    <row r="662" s="2" customFormat="1" spans="1:6">
      <c r="A662" s="17">
        <f t="shared" si="10"/>
        <v>660</v>
      </c>
      <c r="B662" s="18" t="s">
        <v>1111</v>
      </c>
      <c r="C662" s="19" t="s">
        <v>1328</v>
      </c>
      <c r="D662" s="19" t="s">
        <v>1329</v>
      </c>
      <c r="E662" s="23">
        <v>52.4</v>
      </c>
      <c r="F662" s="18">
        <v>4.192</v>
      </c>
    </row>
    <row r="663" s="2" customFormat="1" spans="1:6">
      <c r="A663" s="17">
        <f t="shared" si="10"/>
        <v>661</v>
      </c>
      <c r="B663" s="18" t="s">
        <v>1111</v>
      </c>
      <c r="C663" s="19" t="s">
        <v>1330</v>
      </c>
      <c r="D663" s="19" t="s">
        <v>1331</v>
      </c>
      <c r="E663" s="82">
        <v>169.5</v>
      </c>
      <c r="F663" s="18">
        <v>13.56</v>
      </c>
    </row>
    <row r="664" s="2" customFormat="1" spans="1:6">
      <c r="A664" s="17">
        <f t="shared" si="10"/>
        <v>662</v>
      </c>
      <c r="B664" s="18" t="s">
        <v>1111</v>
      </c>
      <c r="C664" s="19" t="s">
        <v>1332</v>
      </c>
      <c r="D664" s="19" t="s">
        <v>1333</v>
      </c>
      <c r="E664" s="83">
        <v>20.7</v>
      </c>
      <c r="F664" s="18">
        <v>1.656</v>
      </c>
    </row>
    <row r="665" s="2" customFormat="1" spans="1:6">
      <c r="A665" s="17">
        <f t="shared" si="10"/>
        <v>663</v>
      </c>
      <c r="B665" s="18" t="s">
        <v>1111</v>
      </c>
      <c r="C665" s="19" t="s">
        <v>1334</v>
      </c>
      <c r="D665" s="19" t="s">
        <v>1335</v>
      </c>
      <c r="E665" s="32">
        <v>426.9</v>
      </c>
      <c r="F665" s="18">
        <v>34.152</v>
      </c>
    </row>
    <row r="666" s="2" customFormat="1" spans="1:6">
      <c r="A666" s="17">
        <f t="shared" si="10"/>
        <v>664</v>
      </c>
      <c r="B666" s="18" t="s">
        <v>1111</v>
      </c>
      <c r="C666" s="19" t="s">
        <v>1336</v>
      </c>
      <c r="D666" s="19" t="s">
        <v>1337</v>
      </c>
      <c r="E666" s="84">
        <v>26.9</v>
      </c>
      <c r="F666" s="18">
        <v>2.152</v>
      </c>
    </row>
    <row r="667" s="2" customFormat="1" spans="1:6">
      <c r="A667" s="17">
        <f t="shared" si="10"/>
        <v>665</v>
      </c>
      <c r="B667" s="18" t="s">
        <v>1111</v>
      </c>
      <c r="C667" s="19" t="s">
        <v>1338</v>
      </c>
      <c r="D667" s="19" t="s">
        <v>1339</v>
      </c>
      <c r="E667" s="33">
        <v>42.6</v>
      </c>
      <c r="F667" s="18">
        <v>3.408</v>
      </c>
    </row>
    <row r="668" s="2" customFormat="1" spans="1:6">
      <c r="A668" s="17">
        <f t="shared" si="10"/>
        <v>666</v>
      </c>
      <c r="B668" s="18" t="s">
        <v>1111</v>
      </c>
      <c r="C668" s="19" t="s">
        <v>1340</v>
      </c>
      <c r="D668" s="19" t="s">
        <v>1341</v>
      </c>
      <c r="E668" s="24">
        <v>32.6</v>
      </c>
      <c r="F668" s="18">
        <v>2.608</v>
      </c>
    </row>
    <row r="669" s="2" customFormat="1" spans="1:6">
      <c r="A669" s="17">
        <f t="shared" si="10"/>
        <v>667</v>
      </c>
      <c r="B669" s="18" t="s">
        <v>1111</v>
      </c>
      <c r="C669" s="19" t="s">
        <v>1342</v>
      </c>
      <c r="D669" s="19" t="s">
        <v>1343</v>
      </c>
      <c r="E669" s="34">
        <v>10</v>
      </c>
      <c r="F669" s="18">
        <v>1</v>
      </c>
    </row>
    <row r="670" s="2" customFormat="1" spans="1:6">
      <c r="A670" s="17">
        <f t="shared" si="10"/>
        <v>668</v>
      </c>
      <c r="B670" s="18" t="s">
        <v>1111</v>
      </c>
      <c r="C670" s="19" t="s">
        <v>1344</v>
      </c>
      <c r="D670" s="19" t="s">
        <v>1345</v>
      </c>
      <c r="E670" s="85">
        <v>137.4</v>
      </c>
      <c r="F670" s="18">
        <v>10.992</v>
      </c>
    </row>
    <row r="671" s="2" customFormat="1" spans="1:6">
      <c r="A671" s="17">
        <f t="shared" si="10"/>
        <v>669</v>
      </c>
      <c r="B671" s="18" t="s">
        <v>1111</v>
      </c>
      <c r="C671" s="19" t="s">
        <v>1346</v>
      </c>
      <c r="D671" s="19" t="s">
        <v>1347</v>
      </c>
      <c r="E671" s="35">
        <v>27.9</v>
      </c>
      <c r="F671" s="18">
        <v>2.232</v>
      </c>
    </row>
    <row r="672" s="2" customFormat="1" spans="1:6">
      <c r="A672" s="17">
        <f t="shared" si="10"/>
        <v>670</v>
      </c>
      <c r="B672" s="18" t="s">
        <v>1111</v>
      </c>
      <c r="C672" s="19" t="s">
        <v>1348</v>
      </c>
      <c r="D672" s="19" t="s">
        <v>1349</v>
      </c>
      <c r="E672" s="86">
        <v>164.4</v>
      </c>
      <c r="F672" s="18">
        <v>13.152</v>
      </c>
    </row>
    <row r="673" s="2" customFormat="1" spans="1:6">
      <c r="A673" s="17">
        <f t="shared" si="10"/>
        <v>671</v>
      </c>
      <c r="B673" s="18" t="s">
        <v>1111</v>
      </c>
      <c r="C673" s="19" t="s">
        <v>1350</v>
      </c>
      <c r="D673" s="19" t="s">
        <v>1351</v>
      </c>
      <c r="E673" s="36">
        <v>18.7</v>
      </c>
      <c r="F673" s="18">
        <v>1.496</v>
      </c>
    </row>
    <row r="674" s="2" customFormat="1" spans="1:6">
      <c r="A674" s="17">
        <f t="shared" si="10"/>
        <v>672</v>
      </c>
      <c r="B674" s="18" t="s">
        <v>1111</v>
      </c>
      <c r="C674" s="19" t="s">
        <v>1352</v>
      </c>
      <c r="D674" s="19" t="s">
        <v>1353</v>
      </c>
      <c r="E674" s="87">
        <v>86.2</v>
      </c>
      <c r="F674" s="18">
        <v>6.896</v>
      </c>
    </row>
    <row r="675" s="2" customFormat="1" spans="1:6">
      <c r="A675" s="17">
        <f t="shared" si="10"/>
        <v>673</v>
      </c>
      <c r="B675" s="18" t="s">
        <v>1111</v>
      </c>
      <c r="C675" s="19" t="s">
        <v>1354</v>
      </c>
      <c r="D675" s="19" t="s">
        <v>1355</v>
      </c>
      <c r="E675" s="88">
        <v>13.8</v>
      </c>
      <c r="F675" s="18">
        <v>1.104</v>
      </c>
    </row>
    <row r="676" s="2" customFormat="1" spans="1:6">
      <c r="A676" s="17">
        <f t="shared" si="10"/>
        <v>674</v>
      </c>
      <c r="B676" s="18" t="s">
        <v>1111</v>
      </c>
      <c r="C676" s="19" t="s">
        <v>1356</v>
      </c>
      <c r="D676" s="19" t="s">
        <v>1357</v>
      </c>
      <c r="E676" s="89">
        <v>20.4</v>
      </c>
      <c r="F676" s="18">
        <v>1.632</v>
      </c>
    </row>
    <row r="677" s="2" customFormat="1" spans="1:6">
      <c r="A677" s="17">
        <f t="shared" si="10"/>
        <v>675</v>
      </c>
      <c r="B677" s="18" t="s">
        <v>1111</v>
      </c>
      <c r="C677" s="19" t="s">
        <v>1358</v>
      </c>
      <c r="D677" s="19" t="s">
        <v>1359</v>
      </c>
      <c r="E677" s="90">
        <v>107.8</v>
      </c>
      <c r="F677" s="18">
        <v>8.624</v>
      </c>
    </row>
    <row r="678" s="2" customFormat="1" spans="1:6">
      <c r="A678" s="17">
        <f t="shared" si="10"/>
        <v>676</v>
      </c>
      <c r="B678" s="18" t="s">
        <v>1111</v>
      </c>
      <c r="C678" s="19" t="s">
        <v>1360</v>
      </c>
      <c r="D678" s="19" t="s">
        <v>1361</v>
      </c>
      <c r="E678" s="20">
        <v>12.2</v>
      </c>
      <c r="F678" s="18">
        <v>1</v>
      </c>
    </row>
    <row r="679" s="2" customFormat="1" spans="1:6">
      <c r="A679" s="17">
        <f t="shared" si="10"/>
        <v>677</v>
      </c>
      <c r="B679" s="18" t="s">
        <v>1111</v>
      </c>
      <c r="C679" s="19" t="s">
        <v>1362</v>
      </c>
      <c r="D679" s="19" t="s">
        <v>1363</v>
      </c>
      <c r="E679" s="37">
        <v>32.6</v>
      </c>
      <c r="F679" s="18">
        <v>2.608</v>
      </c>
    </row>
    <row r="680" s="2" customFormat="1" spans="1:6">
      <c r="A680" s="17">
        <f t="shared" si="10"/>
        <v>678</v>
      </c>
      <c r="B680" s="18" t="s">
        <v>1111</v>
      </c>
      <c r="C680" s="19" t="s">
        <v>1364</v>
      </c>
      <c r="D680" s="19" t="s">
        <v>1365</v>
      </c>
      <c r="E680" s="91">
        <v>20.9</v>
      </c>
      <c r="F680" s="18">
        <v>1.672</v>
      </c>
    </row>
    <row r="681" s="2" customFormat="1" spans="1:6">
      <c r="A681" s="17">
        <f t="shared" si="10"/>
        <v>679</v>
      </c>
      <c r="B681" s="18" t="s">
        <v>1111</v>
      </c>
      <c r="C681" s="19" t="s">
        <v>1366</v>
      </c>
      <c r="D681" s="19" t="s">
        <v>1367</v>
      </c>
      <c r="E681" s="92">
        <v>11.3</v>
      </c>
      <c r="F681" s="18">
        <v>1</v>
      </c>
    </row>
    <row r="682" s="2" customFormat="1" spans="1:6">
      <c r="A682" s="17">
        <f t="shared" si="10"/>
        <v>680</v>
      </c>
      <c r="B682" s="18" t="s">
        <v>1111</v>
      </c>
      <c r="C682" s="19" t="s">
        <v>1368</v>
      </c>
      <c r="D682" s="19" t="s">
        <v>1369</v>
      </c>
      <c r="E682" s="38">
        <v>21.1</v>
      </c>
      <c r="F682" s="18">
        <v>1.688</v>
      </c>
    </row>
    <row r="683" s="2" customFormat="1" spans="1:6">
      <c r="A683" s="17">
        <f t="shared" si="10"/>
        <v>681</v>
      </c>
      <c r="B683" s="18" t="s">
        <v>1111</v>
      </c>
      <c r="C683" s="19" t="s">
        <v>1370</v>
      </c>
      <c r="D683" s="19" t="s">
        <v>1371</v>
      </c>
      <c r="E683" s="25">
        <v>11.1999999999999</v>
      </c>
      <c r="F683" s="18">
        <v>1</v>
      </c>
    </row>
    <row r="684" s="2" customFormat="1" spans="1:6">
      <c r="A684" s="17">
        <f t="shared" si="10"/>
        <v>682</v>
      </c>
      <c r="B684" s="18" t="s">
        <v>1111</v>
      </c>
      <c r="C684" s="19" t="s">
        <v>1372</v>
      </c>
      <c r="D684" s="19" t="s">
        <v>1373</v>
      </c>
      <c r="E684" s="39">
        <v>58.6</v>
      </c>
      <c r="F684" s="18">
        <v>4.688</v>
      </c>
    </row>
    <row r="685" s="2" customFormat="1" spans="1:6">
      <c r="A685" s="17">
        <f t="shared" si="10"/>
        <v>683</v>
      </c>
      <c r="B685" s="18" t="s">
        <v>1111</v>
      </c>
      <c r="C685" s="19" t="s">
        <v>1374</v>
      </c>
      <c r="D685" s="19" t="s">
        <v>1375</v>
      </c>
      <c r="E685" s="93">
        <v>227.8</v>
      </c>
      <c r="F685" s="18">
        <v>18.224</v>
      </c>
    </row>
    <row r="686" s="2" customFormat="1" spans="1:6">
      <c r="A686" s="17">
        <f t="shared" si="10"/>
        <v>684</v>
      </c>
      <c r="B686" s="18" t="s">
        <v>1111</v>
      </c>
      <c r="C686" s="19" t="s">
        <v>1376</v>
      </c>
      <c r="D686" s="19" t="s">
        <v>1377</v>
      </c>
      <c r="E686" s="94">
        <v>20.8</v>
      </c>
      <c r="F686" s="18">
        <v>1.664</v>
      </c>
    </row>
    <row r="687" s="2" customFormat="1" spans="1:6">
      <c r="A687" s="17">
        <f t="shared" si="10"/>
        <v>685</v>
      </c>
      <c r="B687" s="18" t="s">
        <v>1111</v>
      </c>
      <c r="C687" s="19" t="s">
        <v>1378</v>
      </c>
      <c r="D687" s="19" t="s">
        <v>1379</v>
      </c>
      <c r="E687" s="20">
        <v>13.1</v>
      </c>
      <c r="F687" s="18">
        <v>1.048</v>
      </c>
    </row>
    <row r="688" s="2" customFormat="1" spans="1:6">
      <c r="A688" s="17">
        <f t="shared" si="10"/>
        <v>686</v>
      </c>
      <c r="B688" s="18" t="s">
        <v>1111</v>
      </c>
      <c r="C688" s="19" t="s">
        <v>1380</v>
      </c>
      <c r="D688" s="19" t="s">
        <v>1381</v>
      </c>
      <c r="E688" s="95">
        <v>86</v>
      </c>
      <c r="F688" s="18">
        <v>6.88</v>
      </c>
    </row>
    <row r="689" s="2" customFormat="1" spans="1:6">
      <c r="A689" s="17">
        <f t="shared" si="10"/>
        <v>687</v>
      </c>
      <c r="B689" s="18" t="s">
        <v>1111</v>
      </c>
      <c r="C689" s="19" t="s">
        <v>1382</v>
      </c>
      <c r="D689" s="19" t="s">
        <v>1383</v>
      </c>
      <c r="E689" s="40">
        <v>10.4</v>
      </c>
      <c r="F689" s="18">
        <v>1</v>
      </c>
    </row>
    <row r="690" s="2" customFormat="1" spans="1:6">
      <c r="A690" s="17">
        <f t="shared" si="10"/>
        <v>688</v>
      </c>
      <c r="B690" s="18" t="s">
        <v>1111</v>
      </c>
      <c r="C690" s="19" t="s">
        <v>1384</v>
      </c>
      <c r="D690" s="19" t="s">
        <v>1385</v>
      </c>
      <c r="E690" s="41">
        <v>42.6</v>
      </c>
      <c r="F690" s="18">
        <v>3.408</v>
      </c>
    </row>
    <row r="691" s="2" customFormat="1" spans="1:6">
      <c r="A691" s="17">
        <f t="shared" si="10"/>
        <v>689</v>
      </c>
      <c r="B691" s="18" t="s">
        <v>1111</v>
      </c>
      <c r="C691" s="19" t="s">
        <v>1386</v>
      </c>
      <c r="D691" s="19" t="s">
        <v>1387</v>
      </c>
      <c r="E691" s="96">
        <v>40.5</v>
      </c>
      <c r="F691" s="18">
        <v>3.24</v>
      </c>
    </row>
    <row r="692" s="2" customFormat="1" spans="1:6">
      <c r="A692" s="17">
        <f t="shared" si="10"/>
        <v>690</v>
      </c>
      <c r="B692" s="18" t="s">
        <v>1111</v>
      </c>
      <c r="C692" s="19" t="s">
        <v>1388</v>
      </c>
      <c r="D692" s="19" t="s">
        <v>1389</v>
      </c>
      <c r="E692" s="42">
        <v>12.2</v>
      </c>
      <c r="F692" s="18">
        <v>1</v>
      </c>
    </row>
    <row r="693" s="2" customFormat="1" spans="1:6">
      <c r="A693" s="17">
        <f t="shared" si="10"/>
        <v>691</v>
      </c>
      <c r="B693" s="18" t="s">
        <v>1111</v>
      </c>
      <c r="C693" s="19" t="s">
        <v>1390</v>
      </c>
      <c r="D693" s="19" t="s">
        <v>1391</v>
      </c>
      <c r="E693" s="97">
        <v>53.3</v>
      </c>
      <c r="F693" s="18">
        <v>4.264</v>
      </c>
    </row>
    <row r="694" s="2" customFormat="1" spans="1:6">
      <c r="A694" s="17">
        <f t="shared" si="10"/>
        <v>692</v>
      </c>
      <c r="B694" s="18" t="s">
        <v>1111</v>
      </c>
      <c r="C694" s="19" t="s">
        <v>1392</v>
      </c>
      <c r="D694" s="19" t="s">
        <v>1393</v>
      </c>
      <c r="E694" s="43">
        <v>54.7</v>
      </c>
      <c r="F694" s="18">
        <v>4.376</v>
      </c>
    </row>
    <row r="695" s="2" customFormat="1" spans="1:6">
      <c r="A695" s="17">
        <f t="shared" si="10"/>
        <v>693</v>
      </c>
      <c r="B695" s="18" t="s">
        <v>1111</v>
      </c>
      <c r="C695" s="19" t="s">
        <v>1394</v>
      </c>
      <c r="D695" s="19" t="s">
        <v>1395</v>
      </c>
      <c r="E695" s="44">
        <v>85.2</v>
      </c>
      <c r="F695" s="18">
        <v>6.816</v>
      </c>
    </row>
    <row r="696" s="2" customFormat="1" spans="1:6">
      <c r="A696" s="17">
        <f t="shared" si="10"/>
        <v>694</v>
      </c>
      <c r="B696" s="18" t="s">
        <v>1111</v>
      </c>
      <c r="C696" s="19" t="s">
        <v>1396</v>
      </c>
      <c r="D696" s="19" t="s">
        <v>1397</v>
      </c>
      <c r="E696" s="98">
        <v>12.5</v>
      </c>
      <c r="F696" s="18">
        <v>1</v>
      </c>
    </row>
    <row r="697" s="2" customFormat="1" spans="1:6">
      <c r="A697" s="17">
        <f t="shared" si="10"/>
        <v>695</v>
      </c>
      <c r="B697" s="18" t="s">
        <v>1111</v>
      </c>
      <c r="C697" s="19" t="s">
        <v>1398</v>
      </c>
      <c r="D697" s="19" t="s">
        <v>1399</v>
      </c>
      <c r="E697" s="45">
        <v>12.6</v>
      </c>
      <c r="F697" s="18">
        <v>1.008</v>
      </c>
    </row>
    <row r="698" s="2" customFormat="1" spans="1:6">
      <c r="A698" s="17">
        <f t="shared" si="10"/>
        <v>696</v>
      </c>
      <c r="B698" s="18" t="s">
        <v>1111</v>
      </c>
      <c r="C698" s="19" t="s">
        <v>1400</v>
      </c>
      <c r="D698" s="19" t="s">
        <v>1401</v>
      </c>
      <c r="E698" s="46">
        <v>29.5</v>
      </c>
      <c r="F698" s="18">
        <v>2.36</v>
      </c>
    </row>
    <row r="699" s="2" customFormat="1" spans="1:6">
      <c r="A699" s="17">
        <f t="shared" si="10"/>
        <v>697</v>
      </c>
      <c r="B699" s="18" t="s">
        <v>1111</v>
      </c>
      <c r="C699" s="19" t="s">
        <v>1402</v>
      </c>
      <c r="D699" s="19" t="s">
        <v>1403</v>
      </c>
      <c r="E699" s="99">
        <v>19.8000000000001</v>
      </c>
      <c r="F699" s="18">
        <v>1.58400000000001</v>
      </c>
    </row>
    <row r="700" s="2" customFormat="1" spans="1:6">
      <c r="A700" s="17">
        <f t="shared" si="10"/>
        <v>698</v>
      </c>
      <c r="B700" s="18" t="s">
        <v>1111</v>
      </c>
      <c r="C700" s="19" t="s">
        <v>1404</v>
      </c>
      <c r="D700" s="19" t="s">
        <v>1405</v>
      </c>
      <c r="E700" s="26">
        <v>14.4</v>
      </c>
      <c r="F700" s="18">
        <v>1.152</v>
      </c>
    </row>
    <row r="701" s="2" customFormat="1" spans="1:6">
      <c r="A701" s="17">
        <f t="shared" si="10"/>
        <v>699</v>
      </c>
      <c r="B701" s="18" t="s">
        <v>1111</v>
      </c>
      <c r="C701" s="19" t="s">
        <v>1406</v>
      </c>
      <c r="D701" s="19" t="s">
        <v>1407</v>
      </c>
      <c r="E701" s="100">
        <v>49.4</v>
      </c>
      <c r="F701" s="18">
        <v>3.952</v>
      </c>
    </row>
    <row r="702" s="2" customFormat="1" spans="1:6">
      <c r="A702" s="17">
        <f t="shared" si="10"/>
        <v>700</v>
      </c>
      <c r="B702" s="18" t="s">
        <v>1111</v>
      </c>
      <c r="C702" s="19" t="s">
        <v>1408</v>
      </c>
      <c r="D702" s="19" t="s">
        <v>1409</v>
      </c>
      <c r="E702" s="101">
        <v>45.9</v>
      </c>
      <c r="F702" s="18">
        <v>3.672</v>
      </c>
    </row>
    <row r="703" s="2" customFormat="1" spans="1:6">
      <c r="A703" s="17">
        <f t="shared" si="10"/>
        <v>701</v>
      </c>
      <c r="B703" s="18" t="s">
        <v>1111</v>
      </c>
      <c r="C703" s="19" t="s">
        <v>1410</v>
      </c>
      <c r="D703" s="19" t="s">
        <v>1411</v>
      </c>
      <c r="E703" s="102">
        <v>11.6</v>
      </c>
      <c r="F703" s="18">
        <v>1</v>
      </c>
    </row>
    <row r="704" s="2" customFormat="1" spans="1:6">
      <c r="A704" s="17">
        <f t="shared" si="10"/>
        <v>702</v>
      </c>
      <c r="B704" s="18" t="s">
        <v>1111</v>
      </c>
      <c r="C704" s="19" t="s">
        <v>1412</v>
      </c>
      <c r="D704" s="19" t="s">
        <v>1413</v>
      </c>
      <c r="E704" s="20">
        <v>15.4</v>
      </c>
      <c r="F704" s="18">
        <v>1.232</v>
      </c>
    </row>
    <row r="705" s="2" customFormat="1" spans="1:6">
      <c r="A705" s="17">
        <f t="shared" si="10"/>
        <v>703</v>
      </c>
      <c r="B705" s="18" t="s">
        <v>1111</v>
      </c>
      <c r="C705" s="19" t="s">
        <v>1414</v>
      </c>
      <c r="D705" s="19" t="s">
        <v>1415</v>
      </c>
      <c r="E705" s="20">
        <v>27.7</v>
      </c>
      <c r="F705" s="18">
        <v>2.216</v>
      </c>
    </row>
    <row r="706" s="2" customFormat="1" spans="1:6">
      <c r="A706" s="17">
        <f t="shared" si="10"/>
        <v>704</v>
      </c>
      <c r="B706" s="18" t="s">
        <v>1111</v>
      </c>
      <c r="C706" s="19" t="s">
        <v>1416</v>
      </c>
      <c r="D706" s="19" t="s">
        <v>1417</v>
      </c>
      <c r="E706" s="20">
        <v>23.1</v>
      </c>
      <c r="F706" s="18">
        <v>1.848</v>
      </c>
    </row>
    <row r="707" s="2" customFormat="1" spans="1:6">
      <c r="A707" s="17">
        <f t="shared" si="10"/>
        <v>705</v>
      </c>
      <c r="B707" s="18" t="s">
        <v>1111</v>
      </c>
      <c r="C707" s="19" t="s">
        <v>1418</v>
      </c>
      <c r="D707" s="19" t="s">
        <v>1419</v>
      </c>
      <c r="E707" s="20">
        <v>99.3</v>
      </c>
      <c r="F707" s="18">
        <v>7.944</v>
      </c>
    </row>
    <row r="708" s="2" customFormat="1" spans="1:6">
      <c r="A708" s="17">
        <f t="shared" ref="A708:A771" si="11">A707+1</f>
        <v>706</v>
      </c>
      <c r="B708" s="18" t="s">
        <v>1111</v>
      </c>
      <c r="C708" s="19" t="s">
        <v>1420</v>
      </c>
      <c r="D708" s="19" t="s">
        <v>1421</v>
      </c>
      <c r="E708" s="20">
        <v>25.3</v>
      </c>
      <c r="F708" s="18">
        <v>2.024</v>
      </c>
    </row>
    <row r="709" s="2" customFormat="1" spans="1:6">
      <c r="A709" s="17">
        <f t="shared" si="11"/>
        <v>707</v>
      </c>
      <c r="B709" s="18" t="s">
        <v>1111</v>
      </c>
      <c r="C709" s="19" t="s">
        <v>1422</v>
      </c>
      <c r="D709" s="19" t="s">
        <v>1423</v>
      </c>
      <c r="E709" s="20">
        <v>99.8</v>
      </c>
      <c r="F709" s="18">
        <v>7.984</v>
      </c>
    </row>
    <row r="710" s="2" customFormat="1" spans="1:6">
      <c r="A710" s="17">
        <f t="shared" si="11"/>
        <v>708</v>
      </c>
      <c r="B710" s="18" t="s">
        <v>1111</v>
      </c>
      <c r="C710" s="19" t="s">
        <v>1424</v>
      </c>
      <c r="D710" s="19" t="s">
        <v>1425</v>
      </c>
      <c r="E710" s="20">
        <v>80</v>
      </c>
      <c r="F710" s="18">
        <v>6.4</v>
      </c>
    </row>
    <row r="711" s="2" customFormat="1" spans="1:6">
      <c r="A711" s="17">
        <f t="shared" si="11"/>
        <v>709</v>
      </c>
      <c r="B711" s="18" t="s">
        <v>1111</v>
      </c>
      <c r="C711" s="19" t="s">
        <v>1426</v>
      </c>
      <c r="D711" s="19" t="s">
        <v>1427</v>
      </c>
      <c r="E711" s="20">
        <v>60.6</v>
      </c>
      <c r="F711" s="18">
        <v>4.848</v>
      </c>
    </row>
    <row r="712" s="2" customFormat="1" spans="1:6">
      <c r="A712" s="17">
        <f t="shared" si="11"/>
        <v>710</v>
      </c>
      <c r="B712" s="18" t="s">
        <v>1111</v>
      </c>
      <c r="C712" s="19" t="s">
        <v>1428</v>
      </c>
      <c r="D712" s="19" t="s">
        <v>1429</v>
      </c>
      <c r="E712" s="20">
        <v>33.6</v>
      </c>
      <c r="F712" s="18">
        <v>2.688</v>
      </c>
    </row>
    <row r="713" s="2" customFormat="1" spans="1:6">
      <c r="A713" s="17">
        <f t="shared" si="11"/>
        <v>711</v>
      </c>
      <c r="B713" s="18" t="s">
        <v>1111</v>
      </c>
      <c r="C713" s="19" t="s">
        <v>1430</v>
      </c>
      <c r="D713" s="19" t="s">
        <v>1431</v>
      </c>
      <c r="E713" s="20">
        <v>185.1</v>
      </c>
      <c r="F713" s="18">
        <v>14.808</v>
      </c>
    </row>
    <row r="714" s="2" customFormat="1" spans="1:6">
      <c r="A714" s="17">
        <f t="shared" si="11"/>
        <v>712</v>
      </c>
      <c r="B714" s="18" t="s">
        <v>1111</v>
      </c>
      <c r="C714" s="19" t="s">
        <v>1432</v>
      </c>
      <c r="D714" s="19" t="s">
        <v>1433</v>
      </c>
      <c r="E714" s="20">
        <v>11.6</v>
      </c>
      <c r="F714" s="18">
        <v>1</v>
      </c>
    </row>
    <row r="715" s="2" customFormat="1" spans="1:6">
      <c r="A715" s="17">
        <f t="shared" si="11"/>
        <v>713</v>
      </c>
      <c r="B715" s="18" t="s">
        <v>1111</v>
      </c>
      <c r="C715" s="19" t="s">
        <v>1434</v>
      </c>
      <c r="D715" s="19" t="s">
        <v>1435</v>
      </c>
      <c r="E715" s="20">
        <v>11.7</v>
      </c>
      <c r="F715" s="18">
        <v>1</v>
      </c>
    </row>
    <row r="716" s="2" customFormat="1" spans="1:6">
      <c r="A716" s="17">
        <f t="shared" si="11"/>
        <v>714</v>
      </c>
      <c r="B716" s="18" t="s">
        <v>1111</v>
      </c>
      <c r="C716" s="19" t="s">
        <v>1436</v>
      </c>
      <c r="D716" s="19" t="s">
        <v>1437</v>
      </c>
      <c r="E716" s="20">
        <v>27.5</v>
      </c>
      <c r="F716" s="18">
        <v>2.2</v>
      </c>
    </row>
    <row r="717" s="2" customFormat="1" spans="1:6">
      <c r="A717" s="17">
        <f t="shared" si="11"/>
        <v>715</v>
      </c>
      <c r="B717" s="18" t="s">
        <v>1111</v>
      </c>
      <c r="C717" s="19" t="s">
        <v>1438</v>
      </c>
      <c r="D717" s="19" t="s">
        <v>1439</v>
      </c>
      <c r="E717" s="20">
        <v>35.6</v>
      </c>
      <c r="F717" s="18">
        <v>2.848</v>
      </c>
    </row>
    <row r="718" s="2" customFormat="1" spans="1:6">
      <c r="A718" s="17">
        <f t="shared" si="11"/>
        <v>716</v>
      </c>
      <c r="B718" s="18" t="s">
        <v>1111</v>
      </c>
      <c r="C718" s="19" t="s">
        <v>1440</v>
      </c>
      <c r="D718" s="19" t="s">
        <v>1441</v>
      </c>
      <c r="E718" s="20">
        <v>61.9999999999999</v>
      </c>
      <c r="F718" s="18">
        <v>4.96</v>
      </c>
    </row>
    <row r="719" s="2" customFormat="1" spans="1:6">
      <c r="A719" s="17">
        <f t="shared" si="11"/>
        <v>717</v>
      </c>
      <c r="B719" s="18" t="s">
        <v>1111</v>
      </c>
      <c r="C719" s="19" t="s">
        <v>1442</v>
      </c>
      <c r="D719" s="19" t="s">
        <v>1443</v>
      </c>
      <c r="E719" s="20">
        <v>10.9</v>
      </c>
      <c r="F719" s="18">
        <v>1</v>
      </c>
    </row>
    <row r="720" s="2" customFormat="1" spans="1:6">
      <c r="A720" s="17">
        <f t="shared" si="11"/>
        <v>718</v>
      </c>
      <c r="B720" s="18" t="s">
        <v>1111</v>
      </c>
      <c r="C720" s="19" t="s">
        <v>1444</v>
      </c>
      <c r="D720" s="19" t="s">
        <v>1445</v>
      </c>
      <c r="E720" s="20">
        <v>20</v>
      </c>
      <c r="F720" s="18">
        <v>1.6</v>
      </c>
    </row>
    <row r="721" s="2" customFormat="1" spans="1:6">
      <c r="A721" s="17">
        <f t="shared" si="11"/>
        <v>719</v>
      </c>
      <c r="B721" s="18" t="s">
        <v>1111</v>
      </c>
      <c r="C721" s="19" t="s">
        <v>1446</v>
      </c>
      <c r="D721" s="19" t="s">
        <v>1447</v>
      </c>
      <c r="E721" s="20">
        <v>13.3</v>
      </c>
      <c r="F721" s="18">
        <v>1.064</v>
      </c>
    </row>
    <row r="722" s="2" customFormat="1" spans="1:6">
      <c r="A722" s="17">
        <f t="shared" si="11"/>
        <v>720</v>
      </c>
      <c r="B722" s="18" t="s">
        <v>1111</v>
      </c>
      <c r="C722" s="19" t="s">
        <v>1448</v>
      </c>
      <c r="D722" s="19" t="s">
        <v>1449</v>
      </c>
      <c r="E722" s="20">
        <v>19.1</v>
      </c>
      <c r="F722" s="18">
        <v>1.528</v>
      </c>
    </row>
    <row r="723" s="2" customFormat="1" spans="1:6">
      <c r="A723" s="17">
        <f t="shared" si="11"/>
        <v>721</v>
      </c>
      <c r="B723" s="18" t="s">
        <v>1111</v>
      </c>
      <c r="C723" s="19" t="s">
        <v>1450</v>
      </c>
      <c r="D723" s="19" t="s">
        <v>1451</v>
      </c>
      <c r="E723" s="20">
        <v>33.6</v>
      </c>
      <c r="F723" s="18">
        <v>2.688</v>
      </c>
    </row>
    <row r="724" s="2" customFormat="1" spans="1:6">
      <c r="A724" s="17">
        <f t="shared" si="11"/>
        <v>722</v>
      </c>
      <c r="B724" s="18" t="s">
        <v>1111</v>
      </c>
      <c r="C724" s="19" t="s">
        <v>1452</v>
      </c>
      <c r="D724" s="19" t="s">
        <v>1453</v>
      </c>
      <c r="E724" s="20">
        <v>16.6</v>
      </c>
      <c r="F724" s="18">
        <v>1.328</v>
      </c>
    </row>
    <row r="725" s="2" customFormat="1" spans="1:6">
      <c r="A725" s="17">
        <f t="shared" si="11"/>
        <v>723</v>
      </c>
      <c r="B725" s="18" t="s">
        <v>1111</v>
      </c>
      <c r="C725" s="19" t="s">
        <v>1454</v>
      </c>
      <c r="D725" s="19" t="s">
        <v>1455</v>
      </c>
      <c r="E725" s="20">
        <v>111.4</v>
      </c>
      <c r="F725" s="18">
        <v>8.912</v>
      </c>
    </row>
    <row r="726" s="2" customFormat="1" spans="1:6">
      <c r="A726" s="17">
        <f t="shared" si="11"/>
        <v>724</v>
      </c>
      <c r="B726" s="18" t="s">
        <v>1111</v>
      </c>
      <c r="C726" s="19" t="s">
        <v>1456</v>
      </c>
      <c r="D726" s="19" t="s">
        <v>1457</v>
      </c>
      <c r="E726" s="20">
        <v>19</v>
      </c>
      <c r="F726" s="18">
        <v>1.52</v>
      </c>
    </row>
    <row r="727" s="2" customFormat="1" spans="1:6">
      <c r="A727" s="17">
        <f t="shared" si="11"/>
        <v>725</v>
      </c>
      <c r="B727" s="18" t="s">
        <v>1111</v>
      </c>
      <c r="C727" s="19" t="s">
        <v>1458</v>
      </c>
      <c r="D727" s="19" t="s">
        <v>1459</v>
      </c>
      <c r="E727" s="20">
        <v>118.7</v>
      </c>
      <c r="F727" s="18">
        <v>9.496</v>
      </c>
    </row>
    <row r="728" s="2" customFormat="1" spans="1:6">
      <c r="A728" s="17">
        <f t="shared" si="11"/>
        <v>726</v>
      </c>
      <c r="B728" s="18" t="s">
        <v>1111</v>
      </c>
      <c r="C728" s="19" t="s">
        <v>1460</v>
      </c>
      <c r="D728" s="19" t="s">
        <v>1461</v>
      </c>
      <c r="E728" s="20">
        <v>116.6</v>
      </c>
      <c r="F728" s="18">
        <v>9.328</v>
      </c>
    </row>
    <row r="729" s="2" customFormat="1" spans="1:6">
      <c r="A729" s="17">
        <f t="shared" si="11"/>
        <v>727</v>
      </c>
      <c r="B729" s="18" t="s">
        <v>1111</v>
      </c>
      <c r="C729" s="19" t="s">
        <v>1462</v>
      </c>
      <c r="D729" s="19" t="s">
        <v>1463</v>
      </c>
      <c r="E729" s="20">
        <v>85.6</v>
      </c>
      <c r="F729" s="18">
        <v>6.848</v>
      </c>
    </row>
    <row r="730" s="2" customFormat="1" spans="1:6">
      <c r="A730" s="17">
        <f t="shared" si="11"/>
        <v>728</v>
      </c>
      <c r="B730" s="18" t="s">
        <v>1111</v>
      </c>
      <c r="C730" s="19" t="s">
        <v>1464</v>
      </c>
      <c r="D730" s="19" t="s">
        <v>1465</v>
      </c>
      <c r="E730" s="20">
        <v>72.1</v>
      </c>
      <c r="F730" s="18">
        <v>5.768</v>
      </c>
    </row>
    <row r="731" s="2" customFormat="1" spans="1:6">
      <c r="A731" s="17">
        <f t="shared" si="11"/>
        <v>729</v>
      </c>
      <c r="B731" s="18" t="s">
        <v>1111</v>
      </c>
      <c r="C731" s="19" t="s">
        <v>1466</v>
      </c>
      <c r="D731" s="19" t="s">
        <v>1467</v>
      </c>
      <c r="E731" s="20">
        <v>37.6</v>
      </c>
      <c r="F731" s="18">
        <v>3.008</v>
      </c>
    </row>
    <row r="732" s="2" customFormat="1" spans="1:6">
      <c r="A732" s="17">
        <f t="shared" si="11"/>
        <v>730</v>
      </c>
      <c r="B732" s="18" t="s">
        <v>1111</v>
      </c>
      <c r="C732" s="19" t="s">
        <v>1468</v>
      </c>
      <c r="D732" s="19" t="s">
        <v>1469</v>
      </c>
      <c r="E732" s="20">
        <v>308.9</v>
      </c>
      <c r="F732" s="18">
        <v>24.712</v>
      </c>
    </row>
    <row r="733" s="2" customFormat="1" spans="1:6">
      <c r="A733" s="17">
        <f t="shared" si="11"/>
        <v>731</v>
      </c>
      <c r="B733" s="18" t="s">
        <v>1111</v>
      </c>
      <c r="C733" s="19" t="s">
        <v>1470</v>
      </c>
      <c r="D733" s="19" t="s">
        <v>1471</v>
      </c>
      <c r="E733" s="20">
        <v>16.3</v>
      </c>
      <c r="F733" s="18">
        <v>1.304</v>
      </c>
    </row>
    <row r="734" s="2" customFormat="1" spans="1:6">
      <c r="A734" s="17">
        <f t="shared" si="11"/>
        <v>732</v>
      </c>
      <c r="B734" s="18" t="s">
        <v>1111</v>
      </c>
      <c r="C734" s="19" t="s">
        <v>1472</v>
      </c>
      <c r="D734" s="19" t="s">
        <v>1473</v>
      </c>
      <c r="E734" s="20">
        <v>24.6</v>
      </c>
      <c r="F734" s="18">
        <v>1.968</v>
      </c>
    </row>
    <row r="735" s="2" customFormat="1" spans="1:6">
      <c r="A735" s="17">
        <f t="shared" si="11"/>
        <v>733</v>
      </c>
      <c r="B735" s="18" t="s">
        <v>1111</v>
      </c>
      <c r="C735" s="19" t="s">
        <v>1474</v>
      </c>
      <c r="D735" s="19" t="s">
        <v>1475</v>
      </c>
      <c r="E735" s="20">
        <v>12.6</v>
      </c>
      <c r="F735" s="18">
        <v>1.008</v>
      </c>
    </row>
    <row r="736" s="2" customFormat="1" spans="1:6">
      <c r="A736" s="17">
        <f t="shared" si="11"/>
        <v>734</v>
      </c>
      <c r="B736" s="18" t="s">
        <v>1111</v>
      </c>
      <c r="C736" s="19" t="s">
        <v>1476</v>
      </c>
      <c r="D736" s="19" t="s">
        <v>1477</v>
      </c>
      <c r="E736" s="20">
        <v>10.6</v>
      </c>
      <c r="F736" s="18">
        <v>1</v>
      </c>
    </row>
    <row r="737" s="2" customFormat="1" spans="1:6">
      <c r="A737" s="17">
        <f t="shared" si="11"/>
        <v>735</v>
      </c>
      <c r="B737" s="18" t="s">
        <v>1111</v>
      </c>
      <c r="C737" s="19" t="s">
        <v>1478</v>
      </c>
      <c r="D737" s="19" t="s">
        <v>1479</v>
      </c>
      <c r="E737" s="20">
        <v>129.7</v>
      </c>
      <c r="F737" s="18">
        <v>10.376</v>
      </c>
    </row>
    <row r="738" s="2" customFormat="1" spans="1:6">
      <c r="A738" s="17">
        <f t="shared" si="11"/>
        <v>736</v>
      </c>
      <c r="B738" s="18" t="s">
        <v>1111</v>
      </c>
      <c r="C738" s="19" t="s">
        <v>1480</v>
      </c>
      <c r="D738" s="19" t="s">
        <v>1481</v>
      </c>
      <c r="E738" s="20">
        <v>11</v>
      </c>
      <c r="F738" s="18">
        <v>1</v>
      </c>
    </row>
    <row r="739" s="2" customFormat="1" spans="1:6">
      <c r="A739" s="17">
        <f t="shared" si="11"/>
        <v>737</v>
      </c>
      <c r="B739" s="18" t="s">
        <v>1111</v>
      </c>
      <c r="C739" s="19" t="s">
        <v>1482</v>
      </c>
      <c r="D739" s="19" t="s">
        <v>1483</v>
      </c>
      <c r="E739" s="20">
        <v>98.1</v>
      </c>
      <c r="F739" s="18">
        <v>7.848</v>
      </c>
    </row>
    <row r="740" s="2" customFormat="1" spans="1:6">
      <c r="A740" s="17">
        <f t="shared" si="11"/>
        <v>738</v>
      </c>
      <c r="B740" s="18" t="s">
        <v>1111</v>
      </c>
      <c r="C740" s="19" t="s">
        <v>1484</v>
      </c>
      <c r="D740" s="19" t="s">
        <v>1485</v>
      </c>
      <c r="E740" s="20">
        <v>28.7</v>
      </c>
      <c r="F740" s="18">
        <v>2.296</v>
      </c>
    </row>
    <row r="741" s="2" customFormat="1" spans="1:6">
      <c r="A741" s="17">
        <f t="shared" si="11"/>
        <v>739</v>
      </c>
      <c r="B741" s="18" t="s">
        <v>1111</v>
      </c>
      <c r="C741" s="19" t="s">
        <v>1486</v>
      </c>
      <c r="D741" s="19" t="s">
        <v>1487</v>
      </c>
      <c r="E741" s="20">
        <v>103.5</v>
      </c>
      <c r="F741" s="18">
        <v>8.28</v>
      </c>
    </row>
    <row r="742" s="2" customFormat="1" spans="1:6">
      <c r="A742" s="17">
        <f t="shared" si="11"/>
        <v>740</v>
      </c>
      <c r="B742" s="18" t="s">
        <v>1111</v>
      </c>
      <c r="C742" s="19" t="s">
        <v>1488</v>
      </c>
      <c r="D742" s="19" t="s">
        <v>1489</v>
      </c>
      <c r="E742" s="20">
        <v>23.2</v>
      </c>
      <c r="F742" s="18">
        <v>1.856</v>
      </c>
    </row>
    <row r="743" s="2" customFormat="1" spans="1:6">
      <c r="A743" s="17">
        <f t="shared" si="11"/>
        <v>741</v>
      </c>
      <c r="B743" s="18" t="s">
        <v>1111</v>
      </c>
      <c r="C743" s="19" t="s">
        <v>1490</v>
      </c>
      <c r="D743" s="19" t="s">
        <v>1491</v>
      </c>
      <c r="E743" s="20">
        <v>146</v>
      </c>
      <c r="F743" s="18">
        <v>11.68</v>
      </c>
    </row>
    <row r="744" s="2" customFormat="1" spans="1:6">
      <c r="A744" s="17">
        <f t="shared" si="11"/>
        <v>742</v>
      </c>
      <c r="B744" s="18" t="s">
        <v>1111</v>
      </c>
      <c r="C744" s="19" t="s">
        <v>1492</v>
      </c>
      <c r="D744" s="19" t="s">
        <v>1493</v>
      </c>
      <c r="E744" s="20">
        <v>77.4</v>
      </c>
      <c r="F744" s="18">
        <v>6.192</v>
      </c>
    </row>
    <row r="745" s="2" customFormat="1" spans="1:6">
      <c r="A745" s="17">
        <f t="shared" si="11"/>
        <v>743</v>
      </c>
      <c r="B745" s="18" t="s">
        <v>1111</v>
      </c>
      <c r="C745" s="19" t="s">
        <v>1494</v>
      </c>
      <c r="D745" s="19" t="s">
        <v>1495</v>
      </c>
      <c r="E745" s="81">
        <v>117.6</v>
      </c>
      <c r="F745" s="18">
        <v>9.40799999999999</v>
      </c>
    </row>
    <row r="746" s="2" customFormat="1" spans="1:6">
      <c r="A746" s="17">
        <f t="shared" si="11"/>
        <v>744</v>
      </c>
      <c r="B746" s="18" t="s">
        <v>1111</v>
      </c>
      <c r="C746" s="19" t="s">
        <v>1496</v>
      </c>
      <c r="D746" s="19" t="s">
        <v>1497</v>
      </c>
      <c r="E746" s="85">
        <v>49.2</v>
      </c>
      <c r="F746" s="18">
        <v>3.936</v>
      </c>
    </row>
    <row r="747" s="2" customFormat="1" spans="1:6">
      <c r="A747" s="17">
        <f t="shared" si="11"/>
        <v>745</v>
      </c>
      <c r="B747" s="18" t="s">
        <v>1111</v>
      </c>
      <c r="C747" s="19" t="s">
        <v>1498</v>
      </c>
      <c r="D747" s="19" t="s">
        <v>1499</v>
      </c>
      <c r="E747" s="20">
        <v>47.8000000000001</v>
      </c>
      <c r="F747" s="18">
        <v>3.82400000000001</v>
      </c>
    </row>
    <row r="748" s="2" customFormat="1" spans="1:6">
      <c r="A748" s="17">
        <f t="shared" si="11"/>
        <v>746</v>
      </c>
      <c r="B748" s="18" t="s">
        <v>1111</v>
      </c>
      <c r="C748" s="19" t="s">
        <v>1500</v>
      </c>
      <c r="D748" s="19" t="s">
        <v>1501</v>
      </c>
      <c r="E748" s="20">
        <v>113.1</v>
      </c>
      <c r="F748" s="18">
        <v>9.04799999999999</v>
      </c>
    </row>
    <row r="749" s="2" customFormat="1" spans="1:6">
      <c r="A749" s="17">
        <f t="shared" si="11"/>
        <v>747</v>
      </c>
      <c r="B749" s="18" t="s">
        <v>1111</v>
      </c>
      <c r="C749" s="19" t="s">
        <v>1502</v>
      </c>
      <c r="D749" s="19" t="s">
        <v>1503</v>
      </c>
      <c r="E749" s="20">
        <v>129.3</v>
      </c>
      <c r="F749" s="18">
        <v>10.344</v>
      </c>
    </row>
    <row r="750" s="2" customFormat="1" spans="1:6">
      <c r="A750" s="17">
        <f t="shared" si="11"/>
        <v>748</v>
      </c>
      <c r="B750" s="18" t="s">
        <v>1111</v>
      </c>
      <c r="C750" s="19" t="s">
        <v>1504</v>
      </c>
      <c r="D750" s="19" t="s">
        <v>1505</v>
      </c>
      <c r="E750" s="20">
        <v>12.2</v>
      </c>
      <c r="F750" s="18">
        <v>1</v>
      </c>
    </row>
    <row r="751" s="2" customFormat="1" spans="1:6">
      <c r="A751" s="17">
        <f t="shared" si="11"/>
        <v>749</v>
      </c>
      <c r="B751" s="18" t="s">
        <v>1111</v>
      </c>
      <c r="C751" s="19" t="s">
        <v>1506</v>
      </c>
      <c r="D751" s="19" t="s">
        <v>1507</v>
      </c>
      <c r="E751" s="20">
        <v>106.4</v>
      </c>
      <c r="F751" s="18">
        <v>8.512</v>
      </c>
    </row>
    <row r="752" s="2" customFormat="1" spans="1:6">
      <c r="A752" s="17">
        <f t="shared" si="11"/>
        <v>750</v>
      </c>
      <c r="B752" s="18" t="s">
        <v>1111</v>
      </c>
      <c r="C752" s="19" t="s">
        <v>1508</v>
      </c>
      <c r="D752" s="19" t="s">
        <v>1509</v>
      </c>
      <c r="E752" s="20">
        <v>61.8</v>
      </c>
      <c r="F752" s="18">
        <v>4.944</v>
      </c>
    </row>
    <row r="753" s="2" customFormat="1" spans="1:6">
      <c r="A753" s="17">
        <f t="shared" si="11"/>
        <v>751</v>
      </c>
      <c r="B753" s="18" t="s">
        <v>1111</v>
      </c>
      <c r="C753" s="19" t="s">
        <v>1510</v>
      </c>
      <c r="D753" s="19" t="s">
        <v>1511</v>
      </c>
      <c r="E753" s="20">
        <v>377.2</v>
      </c>
      <c r="F753" s="18">
        <v>30.176</v>
      </c>
    </row>
    <row r="754" s="2" customFormat="1" spans="1:6">
      <c r="A754" s="17">
        <f t="shared" si="11"/>
        <v>752</v>
      </c>
      <c r="B754" s="18" t="s">
        <v>1111</v>
      </c>
      <c r="C754" s="19" t="s">
        <v>1512</v>
      </c>
      <c r="D754" s="19" t="s">
        <v>1513</v>
      </c>
      <c r="E754" s="20">
        <v>49.1999999999999</v>
      </c>
      <c r="F754" s="18">
        <v>3.93599999999999</v>
      </c>
    </row>
    <row r="755" s="2" customFormat="1" spans="1:6">
      <c r="A755" s="17">
        <f t="shared" si="11"/>
        <v>753</v>
      </c>
      <c r="B755" s="18" t="s">
        <v>1111</v>
      </c>
      <c r="C755" s="19" t="s">
        <v>1514</v>
      </c>
      <c r="D755" s="19" t="s">
        <v>1515</v>
      </c>
      <c r="E755" s="20">
        <v>446.3</v>
      </c>
      <c r="F755" s="18">
        <v>35.704</v>
      </c>
    </row>
    <row r="756" s="2" customFormat="1" spans="1:6">
      <c r="A756" s="17">
        <f t="shared" si="11"/>
        <v>754</v>
      </c>
      <c r="B756" s="18" t="s">
        <v>1111</v>
      </c>
      <c r="C756" s="19" t="s">
        <v>1516</v>
      </c>
      <c r="D756" s="19" t="s">
        <v>1517</v>
      </c>
      <c r="E756" s="20">
        <v>126.8</v>
      </c>
      <c r="F756" s="18">
        <v>10.144</v>
      </c>
    </row>
    <row r="757" s="2" customFormat="1" spans="1:6">
      <c r="A757" s="17">
        <f t="shared" si="11"/>
        <v>755</v>
      </c>
      <c r="B757" s="18" t="s">
        <v>1111</v>
      </c>
      <c r="C757" s="19" t="s">
        <v>1518</v>
      </c>
      <c r="D757" s="19" t="s">
        <v>1519</v>
      </c>
      <c r="E757" s="20">
        <v>741.1</v>
      </c>
      <c r="F757" s="18">
        <v>59.288</v>
      </c>
    </row>
    <row r="758" s="2" customFormat="1" spans="1:6">
      <c r="A758" s="17">
        <f t="shared" si="11"/>
        <v>756</v>
      </c>
      <c r="B758" s="18" t="s">
        <v>1111</v>
      </c>
      <c r="C758" s="19" t="s">
        <v>1520</v>
      </c>
      <c r="D758" s="19" t="s">
        <v>1521</v>
      </c>
      <c r="E758" s="20">
        <v>31</v>
      </c>
      <c r="F758" s="18">
        <v>2.48</v>
      </c>
    </row>
    <row r="759" s="2" customFormat="1" spans="1:6">
      <c r="A759" s="17">
        <f t="shared" si="11"/>
        <v>757</v>
      </c>
      <c r="B759" s="18" t="s">
        <v>1111</v>
      </c>
      <c r="C759" s="19" t="s">
        <v>1522</v>
      </c>
      <c r="D759" s="19" t="s">
        <v>1523</v>
      </c>
      <c r="E759" s="20">
        <v>22</v>
      </c>
      <c r="F759" s="18">
        <v>1.76</v>
      </c>
    </row>
    <row r="760" s="2" customFormat="1" spans="1:6">
      <c r="A760" s="17">
        <f t="shared" si="11"/>
        <v>758</v>
      </c>
      <c r="B760" s="18" t="s">
        <v>1111</v>
      </c>
      <c r="C760" s="19" t="s">
        <v>1524</v>
      </c>
      <c r="D760" s="19" t="s">
        <v>1525</v>
      </c>
      <c r="E760" s="20">
        <v>30.6</v>
      </c>
      <c r="F760" s="18">
        <v>2.448</v>
      </c>
    </row>
    <row r="761" s="2" customFormat="1" spans="1:6">
      <c r="A761" s="17">
        <f t="shared" si="11"/>
        <v>759</v>
      </c>
      <c r="B761" s="18" t="s">
        <v>1111</v>
      </c>
      <c r="C761" s="19" t="s">
        <v>1526</v>
      </c>
      <c r="D761" s="19" t="s">
        <v>1527</v>
      </c>
      <c r="E761" s="20">
        <v>50.9</v>
      </c>
      <c r="F761" s="18">
        <v>4.072</v>
      </c>
    </row>
    <row r="762" s="2" customFormat="1" spans="1:6">
      <c r="A762" s="17">
        <f t="shared" si="11"/>
        <v>760</v>
      </c>
      <c r="B762" s="18" t="s">
        <v>1111</v>
      </c>
      <c r="C762" s="19" t="s">
        <v>1528</v>
      </c>
      <c r="D762" s="19" t="s">
        <v>1529</v>
      </c>
      <c r="E762" s="20">
        <v>15.7</v>
      </c>
      <c r="F762" s="18">
        <v>1.256</v>
      </c>
    </row>
    <row r="763" s="2" customFormat="1" spans="1:6">
      <c r="A763" s="17">
        <f t="shared" si="11"/>
        <v>761</v>
      </c>
      <c r="B763" s="18" t="s">
        <v>1111</v>
      </c>
      <c r="C763" s="19" t="s">
        <v>1530</v>
      </c>
      <c r="D763" s="19" t="s">
        <v>1531</v>
      </c>
      <c r="E763" s="20">
        <v>67.3</v>
      </c>
      <c r="F763" s="18">
        <v>5.384</v>
      </c>
    </row>
    <row r="764" s="2" customFormat="1" spans="1:6">
      <c r="A764" s="17">
        <f t="shared" si="11"/>
        <v>762</v>
      </c>
      <c r="B764" s="18" t="s">
        <v>1111</v>
      </c>
      <c r="C764" s="19" t="s">
        <v>1532</v>
      </c>
      <c r="D764" s="19" t="s">
        <v>1533</v>
      </c>
      <c r="E764" s="20">
        <v>184.7</v>
      </c>
      <c r="F764" s="18">
        <v>14.776</v>
      </c>
    </row>
    <row r="765" s="2" customFormat="1" spans="1:6">
      <c r="A765" s="17">
        <f t="shared" si="11"/>
        <v>763</v>
      </c>
      <c r="B765" s="18" t="s">
        <v>1111</v>
      </c>
      <c r="C765" s="19" t="s">
        <v>1534</v>
      </c>
      <c r="D765" s="19" t="s">
        <v>1535</v>
      </c>
      <c r="E765" s="20">
        <v>176.4</v>
      </c>
      <c r="F765" s="18">
        <v>14.112</v>
      </c>
    </row>
    <row r="766" s="2" customFormat="1" spans="1:6">
      <c r="A766" s="17">
        <f t="shared" si="11"/>
        <v>764</v>
      </c>
      <c r="B766" s="18" t="s">
        <v>1111</v>
      </c>
      <c r="C766" s="19" t="s">
        <v>1536</v>
      </c>
      <c r="D766" s="19" t="s">
        <v>1537</v>
      </c>
      <c r="E766" s="20">
        <v>27.9</v>
      </c>
      <c r="F766" s="18">
        <v>2.232</v>
      </c>
    </row>
    <row r="767" s="2" customFormat="1" spans="1:6">
      <c r="A767" s="17">
        <f t="shared" si="11"/>
        <v>765</v>
      </c>
      <c r="B767" s="18" t="s">
        <v>1111</v>
      </c>
      <c r="C767" s="19" t="s">
        <v>1538</v>
      </c>
      <c r="D767" s="19" t="s">
        <v>1539</v>
      </c>
      <c r="E767" s="20">
        <v>136.8</v>
      </c>
      <c r="F767" s="18">
        <v>10.944</v>
      </c>
    </row>
    <row r="768" s="2" customFormat="1" spans="1:6">
      <c r="A768" s="17">
        <f t="shared" si="11"/>
        <v>766</v>
      </c>
      <c r="B768" s="18" t="s">
        <v>1111</v>
      </c>
      <c r="C768" s="19" t="s">
        <v>1540</v>
      </c>
      <c r="D768" s="19" t="s">
        <v>1541</v>
      </c>
      <c r="E768" s="20">
        <v>89.4</v>
      </c>
      <c r="F768" s="18">
        <v>7.152</v>
      </c>
    </row>
    <row r="769" s="2" customFormat="1" spans="1:6">
      <c r="A769" s="17">
        <f t="shared" si="11"/>
        <v>767</v>
      </c>
      <c r="B769" s="18" t="s">
        <v>1111</v>
      </c>
      <c r="C769" s="19" t="s">
        <v>1542</v>
      </c>
      <c r="D769" s="19" t="s">
        <v>1543</v>
      </c>
      <c r="E769" s="20">
        <v>94.3000000000001</v>
      </c>
      <c r="F769" s="18">
        <v>7.54400000000001</v>
      </c>
    </row>
    <row r="770" s="2" customFormat="1" spans="1:6">
      <c r="A770" s="17">
        <f t="shared" si="11"/>
        <v>768</v>
      </c>
      <c r="B770" s="18" t="s">
        <v>1111</v>
      </c>
      <c r="C770" s="19" t="s">
        <v>1544</v>
      </c>
      <c r="D770" s="19" t="s">
        <v>1545</v>
      </c>
      <c r="E770" s="20">
        <v>123.8</v>
      </c>
      <c r="F770" s="18">
        <v>9.904</v>
      </c>
    </row>
    <row r="771" s="2" customFormat="1" spans="1:6">
      <c r="A771" s="17">
        <f t="shared" si="11"/>
        <v>769</v>
      </c>
      <c r="B771" s="18" t="s">
        <v>1111</v>
      </c>
      <c r="C771" s="19" t="s">
        <v>1546</v>
      </c>
      <c r="D771" s="19" t="s">
        <v>1547</v>
      </c>
      <c r="E771" s="21">
        <v>54</v>
      </c>
      <c r="F771" s="18">
        <v>4.32</v>
      </c>
    </row>
    <row r="772" s="2" customFormat="1" spans="1:6">
      <c r="A772" s="17">
        <f t="shared" ref="A772:A835" si="12">A771+1</f>
        <v>770</v>
      </c>
      <c r="B772" s="18" t="s">
        <v>1111</v>
      </c>
      <c r="C772" s="19" t="s">
        <v>1548</v>
      </c>
      <c r="D772" s="19" t="s">
        <v>1549</v>
      </c>
      <c r="E772" s="21">
        <v>29.7</v>
      </c>
      <c r="F772" s="18">
        <v>2.376</v>
      </c>
    </row>
    <row r="773" s="2" customFormat="1" spans="1:6">
      <c r="A773" s="17">
        <f t="shared" si="12"/>
        <v>771</v>
      </c>
      <c r="B773" s="18" t="s">
        <v>1111</v>
      </c>
      <c r="C773" s="19" t="s">
        <v>1550</v>
      </c>
      <c r="D773" s="19" t="s">
        <v>1551</v>
      </c>
      <c r="E773" s="21">
        <v>18.2</v>
      </c>
      <c r="F773" s="18">
        <v>1.456</v>
      </c>
    </row>
    <row r="774" s="2" customFormat="1" spans="1:6">
      <c r="A774" s="17">
        <f t="shared" si="12"/>
        <v>772</v>
      </c>
      <c r="B774" s="18" t="s">
        <v>1111</v>
      </c>
      <c r="C774" s="19" t="s">
        <v>1552</v>
      </c>
      <c r="D774" s="19" t="s">
        <v>1553</v>
      </c>
      <c r="E774" s="21">
        <v>55.9</v>
      </c>
      <c r="F774" s="18">
        <v>4.472</v>
      </c>
    </row>
    <row r="775" s="2" customFormat="1" spans="1:6">
      <c r="A775" s="17">
        <f t="shared" si="12"/>
        <v>773</v>
      </c>
      <c r="B775" s="18" t="s">
        <v>1111</v>
      </c>
      <c r="C775" s="19" t="s">
        <v>1554</v>
      </c>
      <c r="D775" s="19" t="s">
        <v>1555</v>
      </c>
      <c r="E775" s="21">
        <v>645.1</v>
      </c>
      <c r="F775" s="18">
        <v>51.608</v>
      </c>
    </row>
    <row r="776" s="2" customFormat="1" spans="1:6">
      <c r="A776" s="17">
        <f t="shared" si="12"/>
        <v>774</v>
      </c>
      <c r="B776" s="18" t="s">
        <v>1111</v>
      </c>
      <c r="C776" s="19" t="s">
        <v>1556</v>
      </c>
      <c r="D776" s="19" t="s">
        <v>1557</v>
      </c>
      <c r="E776" s="21">
        <v>24.1</v>
      </c>
      <c r="F776" s="18">
        <v>1.928</v>
      </c>
    </row>
    <row r="777" s="2" customFormat="1" spans="1:6">
      <c r="A777" s="17">
        <f t="shared" si="12"/>
        <v>775</v>
      </c>
      <c r="B777" s="18" t="s">
        <v>1111</v>
      </c>
      <c r="C777" s="19" t="s">
        <v>1558</v>
      </c>
      <c r="D777" s="19" t="s">
        <v>1559</v>
      </c>
      <c r="E777" s="21">
        <v>10.5</v>
      </c>
      <c r="F777" s="18">
        <v>1</v>
      </c>
    </row>
    <row r="778" s="2" customFormat="1" spans="1:6">
      <c r="A778" s="17">
        <f t="shared" si="12"/>
        <v>776</v>
      </c>
      <c r="B778" s="18" t="s">
        <v>1111</v>
      </c>
      <c r="C778" s="19" t="s">
        <v>1560</v>
      </c>
      <c r="D778" s="19" t="s">
        <v>1561</v>
      </c>
      <c r="E778" s="21">
        <v>63.6</v>
      </c>
      <c r="F778" s="18">
        <v>5.088</v>
      </c>
    </row>
    <row r="779" s="2" customFormat="1" spans="1:6">
      <c r="A779" s="17">
        <f t="shared" si="12"/>
        <v>777</v>
      </c>
      <c r="B779" s="18" t="s">
        <v>1111</v>
      </c>
      <c r="C779" s="19" t="s">
        <v>1562</v>
      </c>
      <c r="D779" s="19" t="s">
        <v>1563</v>
      </c>
      <c r="E779" s="21">
        <v>59.7</v>
      </c>
      <c r="F779" s="18">
        <v>4.776</v>
      </c>
    </row>
    <row r="780" s="2" customFormat="1" spans="1:6">
      <c r="A780" s="17">
        <f t="shared" si="12"/>
        <v>778</v>
      </c>
      <c r="B780" s="18" t="s">
        <v>1111</v>
      </c>
      <c r="C780" s="19" t="s">
        <v>1564</v>
      </c>
      <c r="D780" s="19" t="s">
        <v>1565</v>
      </c>
      <c r="E780" s="21">
        <v>196.8</v>
      </c>
      <c r="F780" s="18">
        <v>15.744</v>
      </c>
    </row>
    <row r="781" s="2" customFormat="1" spans="1:6">
      <c r="A781" s="17">
        <f t="shared" si="12"/>
        <v>779</v>
      </c>
      <c r="B781" s="18" t="s">
        <v>1111</v>
      </c>
      <c r="C781" s="19" t="s">
        <v>1566</v>
      </c>
      <c r="D781" s="19" t="s">
        <v>1567</v>
      </c>
      <c r="E781" s="21">
        <v>58.4</v>
      </c>
      <c r="F781" s="18">
        <v>4.672</v>
      </c>
    </row>
    <row r="782" s="2" customFormat="1" spans="1:6">
      <c r="A782" s="17">
        <f t="shared" si="12"/>
        <v>780</v>
      </c>
      <c r="B782" s="18" t="s">
        <v>1111</v>
      </c>
      <c r="C782" s="19" t="s">
        <v>1568</v>
      </c>
      <c r="D782" s="19" t="s">
        <v>1569</v>
      </c>
      <c r="E782" s="21">
        <v>50.3</v>
      </c>
      <c r="F782" s="18">
        <v>4.024</v>
      </c>
    </row>
    <row r="783" s="2" customFormat="1" spans="1:6">
      <c r="A783" s="17">
        <f t="shared" si="12"/>
        <v>781</v>
      </c>
      <c r="B783" s="18" t="s">
        <v>1111</v>
      </c>
      <c r="C783" s="19" t="s">
        <v>1570</v>
      </c>
      <c r="D783" s="19" t="s">
        <v>1571</v>
      </c>
      <c r="E783" s="21">
        <v>276.2</v>
      </c>
      <c r="F783" s="18">
        <v>22.096</v>
      </c>
    </row>
    <row r="784" s="2" customFormat="1" spans="1:6">
      <c r="A784" s="17">
        <f t="shared" si="12"/>
        <v>782</v>
      </c>
      <c r="B784" s="18" t="s">
        <v>1111</v>
      </c>
      <c r="C784" s="19" t="s">
        <v>1572</v>
      </c>
      <c r="D784" s="19" t="s">
        <v>1573</v>
      </c>
      <c r="E784" s="21">
        <v>60.2</v>
      </c>
      <c r="F784" s="18">
        <v>4.816</v>
      </c>
    </row>
    <row r="785" s="2" customFormat="1" spans="1:6">
      <c r="A785" s="17">
        <f t="shared" si="12"/>
        <v>783</v>
      </c>
      <c r="B785" s="18" t="s">
        <v>1111</v>
      </c>
      <c r="C785" s="19" t="s">
        <v>1574</v>
      </c>
      <c r="D785" s="19" t="s">
        <v>1575</v>
      </c>
      <c r="E785" s="21">
        <v>13.1</v>
      </c>
      <c r="F785" s="18">
        <v>1.048</v>
      </c>
    </row>
    <row r="786" s="2" customFormat="1" spans="1:6">
      <c r="A786" s="17">
        <f t="shared" si="12"/>
        <v>784</v>
      </c>
      <c r="B786" s="18" t="s">
        <v>1111</v>
      </c>
      <c r="C786" s="19" t="s">
        <v>1576</v>
      </c>
      <c r="D786" s="19" t="s">
        <v>1577</v>
      </c>
      <c r="E786" s="21">
        <v>25.5</v>
      </c>
      <c r="F786" s="18">
        <v>2.04</v>
      </c>
    </row>
    <row r="787" s="2" customFormat="1" spans="1:6">
      <c r="A787" s="17">
        <f t="shared" si="12"/>
        <v>785</v>
      </c>
      <c r="B787" s="18" t="s">
        <v>1111</v>
      </c>
      <c r="C787" s="19" t="s">
        <v>1578</v>
      </c>
      <c r="D787" s="19" t="s">
        <v>1579</v>
      </c>
      <c r="E787" s="21">
        <v>74.4</v>
      </c>
      <c r="F787" s="18">
        <v>5.952</v>
      </c>
    </row>
    <row r="788" s="2" customFormat="1" spans="1:6">
      <c r="A788" s="17">
        <f t="shared" si="12"/>
        <v>786</v>
      </c>
      <c r="B788" s="18" t="s">
        <v>1111</v>
      </c>
      <c r="C788" s="19" t="s">
        <v>1580</v>
      </c>
      <c r="D788" s="19" t="s">
        <v>1581</v>
      </c>
      <c r="E788" s="21">
        <v>2092.7</v>
      </c>
      <c r="F788" s="18">
        <v>167.416</v>
      </c>
    </row>
    <row r="789" s="2" customFormat="1" spans="1:6">
      <c r="A789" s="17">
        <f t="shared" si="12"/>
        <v>787</v>
      </c>
      <c r="B789" s="18" t="s">
        <v>1111</v>
      </c>
      <c r="C789" s="19" t="s">
        <v>1582</v>
      </c>
      <c r="D789" s="19" t="s">
        <v>1583</v>
      </c>
      <c r="E789" s="21">
        <v>232.6</v>
      </c>
      <c r="F789" s="18">
        <v>18.608</v>
      </c>
    </row>
    <row r="790" s="2" customFormat="1" spans="1:6">
      <c r="A790" s="17">
        <f t="shared" si="12"/>
        <v>788</v>
      </c>
      <c r="B790" s="18" t="s">
        <v>1111</v>
      </c>
      <c r="C790" s="19" t="s">
        <v>1584</v>
      </c>
      <c r="D790" s="19" t="s">
        <v>1585</v>
      </c>
      <c r="E790" s="21">
        <v>10.5</v>
      </c>
      <c r="F790" s="18">
        <v>1</v>
      </c>
    </row>
    <row r="791" s="2" customFormat="1" spans="1:6">
      <c r="A791" s="17">
        <f t="shared" si="12"/>
        <v>789</v>
      </c>
      <c r="B791" s="18" t="s">
        <v>1111</v>
      </c>
      <c r="C791" s="19" t="s">
        <v>1586</v>
      </c>
      <c r="D791" s="19" t="s">
        <v>1587</v>
      </c>
      <c r="E791" s="21">
        <v>40</v>
      </c>
      <c r="F791" s="18">
        <v>3.2</v>
      </c>
    </row>
    <row r="792" s="2" customFormat="1" spans="1:6">
      <c r="A792" s="17">
        <f t="shared" si="12"/>
        <v>790</v>
      </c>
      <c r="B792" s="18" t="s">
        <v>1111</v>
      </c>
      <c r="C792" s="19" t="s">
        <v>1588</v>
      </c>
      <c r="D792" s="19" t="s">
        <v>1589</v>
      </c>
      <c r="E792" s="21">
        <v>19.8</v>
      </c>
      <c r="F792" s="18">
        <v>1.584</v>
      </c>
    </row>
    <row r="793" s="2" customFormat="1" spans="1:6">
      <c r="A793" s="17">
        <f t="shared" si="12"/>
        <v>791</v>
      </c>
      <c r="B793" s="18" t="s">
        <v>1111</v>
      </c>
      <c r="C793" s="19" t="s">
        <v>1590</v>
      </c>
      <c r="D793" s="19" t="s">
        <v>1591</v>
      </c>
      <c r="E793" s="21">
        <v>10.2</v>
      </c>
      <c r="F793" s="18">
        <v>1</v>
      </c>
    </row>
    <row r="794" s="2" customFormat="1" spans="1:6">
      <c r="A794" s="17">
        <f t="shared" si="12"/>
        <v>792</v>
      </c>
      <c r="B794" s="18" t="s">
        <v>1111</v>
      </c>
      <c r="C794" s="19" t="s">
        <v>1592</v>
      </c>
      <c r="D794" s="19" t="s">
        <v>1593</v>
      </c>
      <c r="E794" s="21">
        <v>111.4</v>
      </c>
      <c r="F794" s="18">
        <v>8.912</v>
      </c>
    </row>
    <row r="795" s="2" customFormat="1" spans="1:6">
      <c r="A795" s="17">
        <f t="shared" si="12"/>
        <v>793</v>
      </c>
      <c r="B795" s="18" t="s">
        <v>1111</v>
      </c>
      <c r="C795" s="19" t="s">
        <v>1594</v>
      </c>
      <c r="D795" s="19" t="s">
        <v>1595</v>
      </c>
      <c r="E795" s="21">
        <v>71.1</v>
      </c>
      <c r="F795" s="18">
        <v>5.688</v>
      </c>
    </row>
    <row r="796" s="2" customFormat="1" spans="1:6">
      <c r="A796" s="17">
        <f t="shared" si="12"/>
        <v>794</v>
      </c>
      <c r="B796" s="18" t="s">
        <v>1111</v>
      </c>
      <c r="C796" s="19" t="s">
        <v>1596</v>
      </c>
      <c r="D796" s="19" t="s">
        <v>1597</v>
      </c>
      <c r="E796" s="21">
        <v>73.5</v>
      </c>
      <c r="F796" s="18">
        <v>5.88</v>
      </c>
    </row>
    <row r="797" s="2" customFormat="1" spans="1:6">
      <c r="A797" s="17">
        <f t="shared" si="12"/>
        <v>795</v>
      </c>
      <c r="B797" s="18" t="s">
        <v>1111</v>
      </c>
      <c r="C797" s="19" t="s">
        <v>1598</v>
      </c>
      <c r="D797" s="19" t="s">
        <v>1599</v>
      </c>
      <c r="E797" s="21">
        <v>77.1000000000001</v>
      </c>
      <c r="F797" s="18">
        <v>6.16800000000001</v>
      </c>
    </row>
    <row r="798" s="2" customFormat="1" spans="1:6">
      <c r="A798" s="17">
        <f t="shared" si="12"/>
        <v>796</v>
      </c>
      <c r="B798" s="18" t="s">
        <v>1111</v>
      </c>
      <c r="C798" s="19" t="s">
        <v>1600</v>
      </c>
      <c r="D798" s="19" t="s">
        <v>1601</v>
      </c>
      <c r="E798" s="21">
        <v>48.2</v>
      </c>
      <c r="F798" s="18">
        <v>3.856</v>
      </c>
    </row>
    <row r="799" s="2" customFormat="1" spans="1:6">
      <c r="A799" s="17">
        <f t="shared" si="12"/>
        <v>797</v>
      </c>
      <c r="B799" s="18" t="s">
        <v>1111</v>
      </c>
      <c r="C799" s="19" t="s">
        <v>1602</v>
      </c>
      <c r="D799" s="19" t="s">
        <v>1603</v>
      </c>
      <c r="E799" s="21">
        <v>13.2</v>
      </c>
      <c r="F799" s="18">
        <v>1.056</v>
      </c>
    </row>
    <row r="800" s="2" customFormat="1" spans="1:6">
      <c r="A800" s="17">
        <f t="shared" si="12"/>
        <v>798</v>
      </c>
      <c r="B800" s="18" t="s">
        <v>1111</v>
      </c>
      <c r="C800" s="19" t="s">
        <v>1604</v>
      </c>
      <c r="D800" s="19" t="s">
        <v>1605</v>
      </c>
      <c r="E800" s="21">
        <v>36.5</v>
      </c>
      <c r="F800" s="18">
        <v>2.92</v>
      </c>
    </row>
    <row r="801" s="2" customFormat="1" spans="1:6">
      <c r="A801" s="17">
        <f t="shared" si="12"/>
        <v>799</v>
      </c>
      <c r="B801" s="18" t="s">
        <v>1111</v>
      </c>
      <c r="C801" s="19" t="s">
        <v>1606</v>
      </c>
      <c r="D801" s="19" t="s">
        <v>1607</v>
      </c>
      <c r="E801" s="21">
        <v>81.5</v>
      </c>
      <c r="F801" s="18">
        <v>6.52</v>
      </c>
    </row>
    <row r="802" s="2" customFormat="1" spans="1:6">
      <c r="A802" s="17">
        <f t="shared" si="12"/>
        <v>800</v>
      </c>
      <c r="B802" s="18" t="s">
        <v>1111</v>
      </c>
      <c r="C802" s="19" t="s">
        <v>1608</v>
      </c>
      <c r="D802" s="19" t="s">
        <v>1609</v>
      </c>
      <c r="E802" s="21">
        <v>42.8</v>
      </c>
      <c r="F802" s="18">
        <v>3.424</v>
      </c>
    </row>
    <row r="803" s="2" customFormat="1" spans="1:6">
      <c r="A803" s="17">
        <f t="shared" si="12"/>
        <v>801</v>
      </c>
      <c r="B803" s="18" t="s">
        <v>1111</v>
      </c>
      <c r="C803" s="19" t="s">
        <v>1610</v>
      </c>
      <c r="D803" s="19" t="s">
        <v>1611</v>
      </c>
      <c r="E803" s="21">
        <v>49.1</v>
      </c>
      <c r="F803" s="18">
        <v>3.928</v>
      </c>
    </row>
    <row r="804" s="2" customFormat="1" spans="1:6">
      <c r="A804" s="17">
        <f t="shared" si="12"/>
        <v>802</v>
      </c>
      <c r="B804" s="18" t="s">
        <v>1111</v>
      </c>
      <c r="C804" s="19" t="s">
        <v>1612</v>
      </c>
      <c r="D804" s="19" t="s">
        <v>1613</v>
      </c>
      <c r="E804" s="21">
        <v>16.6</v>
      </c>
      <c r="F804" s="18">
        <v>1.328</v>
      </c>
    </row>
    <row r="805" s="2" customFormat="1" spans="1:6">
      <c r="A805" s="17">
        <f t="shared" si="12"/>
        <v>803</v>
      </c>
      <c r="B805" s="18" t="s">
        <v>1111</v>
      </c>
      <c r="C805" s="19" t="s">
        <v>1614</v>
      </c>
      <c r="D805" s="19" t="s">
        <v>1615</v>
      </c>
      <c r="E805" s="21">
        <v>71</v>
      </c>
      <c r="F805" s="18">
        <v>5.68</v>
      </c>
    </row>
    <row r="806" s="2" customFormat="1" spans="1:6">
      <c r="A806" s="17">
        <f t="shared" si="12"/>
        <v>804</v>
      </c>
      <c r="B806" s="18" t="s">
        <v>1111</v>
      </c>
      <c r="C806" s="19" t="s">
        <v>1616</v>
      </c>
      <c r="D806" s="19" t="s">
        <v>1617</v>
      </c>
      <c r="E806" s="21">
        <v>137.2</v>
      </c>
      <c r="F806" s="18">
        <v>10.976</v>
      </c>
    </row>
    <row r="807" s="2" customFormat="1" spans="1:6">
      <c r="A807" s="17">
        <f t="shared" si="12"/>
        <v>805</v>
      </c>
      <c r="B807" s="18" t="s">
        <v>1111</v>
      </c>
      <c r="C807" s="19" t="s">
        <v>1618</v>
      </c>
      <c r="D807" s="19" t="s">
        <v>1619</v>
      </c>
      <c r="E807" s="21">
        <v>167.3</v>
      </c>
      <c r="F807" s="18">
        <v>13.384</v>
      </c>
    </row>
    <row r="808" s="2" customFormat="1" spans="1:6">
      <c r="A808" s="17">
        <f t="shared" si="12"/>
        <v>806</v>
      </c>
      <c r="B808" s="18" t="s">
        <v>1111</v>
      </c>
      <c r="C808" s="19" t="s">
        <v>1620</v>
      </c>
      <c r="D808" s="19" t="s">
        <v>1621</v>
      </c>
      <c r="E808" s="21">
        <v>139</v>
      </c>
      <c r="F808" s="18">
        <v>11.12</v>
      </c>
    </row>
    <row r="809" s="2" customFormat="1" spans="1:6">
      <c r="A809" s="17">
        <f t="shared" si="12"/>
        <v>807</v>
      </c>
      <c r="B809" s="18" t="s">
        <v>1111</v>
      </c>
      <c r="C809" s="19" t="s">
        <v>1622</v>
      </c>
      <c r="D809" s="19" t="s">
        <v>1623</v>
      </c>
      <c r="E809" s="21">
        <v>10.1</v>
      </c>
      <c r="F809" s="18">
        <v>1</v>
      </c>
    </row>
    <row r="810" s="2" customFormat="1" spans="1:6">
      <c r="A810" s="17">
        <f t="shared" si="12"/>
        <v>808</v>
      </c>
      <c r="B810" s="18" t="s">
        <v>1111</v>
      </c>
      <c r="C810" s="19" t="s">
        <v>1624</v>
      </c>
      <c r="D810" s="19" t="s">
        <v>1625</v>
      </c>
      <c r="E810" s="21">
        <v>75</v>
      </c>
      <c r="F810" s="18">
        <v>6</v>
      </c>
    </row>
    <row r="811" s="2" customFormat="1" spans="1:6">
      <c r="A811" s="17">
        <f t="shared" si="12"/>
        <v>809</v>
      </c>
      <c r="B811" s="18" t="s">
        <v>1111</v>
      </c>
      <c r="C811" s="19" t="s">
        <v>1626</v>
      </c>
      <c r="D811" s="19" t="s">
        <v>1627</v>
      </c>
      <c r="E811" s="21">
        <v>223.7</v>
      </c>
      <c r="F811" s="18">
        <v>17.896</v>
      </c>
    </row>
    <row r="812" s="2" customFormat="1" spans="1:6">
      <c r="A812" s="17">
        <f t="shared" si="12"/>
        <v>810</v>
      </c>
      <c r="B812" s="18" t="s">
        <v>1111</v>
      </c>
      <c r="C812" s="19" t="s">
        <v>1628</v>
      </c>
      <c r="D812" s="19" t="s">
        <v>1629</v>
      </c>
      <c r="E812" s="21">
        <v>275.4</v>
      </c>
      <c r="F812" s="18">
        <v>22.032</v>
      </c>
    </row>
    <row r="813" s="2" customFormat="1" spans="1:6">
      <c r="A813" s="17">
        <f t="shared" si="12"/>
        <v>811</v>
      </c>
      <c r="B813" s="18" t="s">
        <v>1111</v>
      </c>
      <c r="C813" s="19" t="s">
        <v>1630</v>
      </c>
      <c r="D813" s="19" t="s">
        <v>1631</v>
      </c>
      <c r="E813" s="21">
        <v>42.8999999999999</v>
      </c>
      <c r="F813" s="18">
        <v>3.43199999999999</v>
      </c>
    </row>
    <row r="814" s="2" customFormat="1" spans="1:6">
      <c r="A814" s="17">
        <f t="shared" si="12"/>
        <v>812</v>
      </c>
      <c r="B814" s="18" t="s">
        <v>1111</v>
      </c>
      <c r="C814" s="19" t="s">
        <v>1632</v>
      </c>
      <c r="D814" s="19" t="s">
        <v>1633</v>
      </c>
      <c r="E814" s="21">
        <v>38.7</v>
      </c>
      <c r="F814" s="18">
        <v>3.096</v>
      </c>
    </row>
    <row r="815" s="2" customFormat="1" spans="1:6">
      <c r="A815" s="17">
        <f t="shared" si="12"/>
        <v>813</v>
      </c>
      <c r="B815" s="18" t="s">
        <v>1111</v>
      </c>
      <c r="C815" s="19" t="s">
        <v>1634</v>
      </c>
      <c r="D815" s="19" t="s">
        <v>1635</v>
      </c>
      <c r="E815" s="21">
        <v>33.5</v>
      </c>
      <c r="F815" s="18">
        <v>2.68</v>
      </c>
    </row>
    <row r="816" s="2" customFormat="1" spans="1:6">
      <c r="A816" s="17">
        <f t="shared" si="12"/>
        <v>814</v>
      </c>
      <c r="B816" s="18" t="s">
        <v>1111</v>
      </c>
      <c r="C816" s="19" t="s">
        <v>1636</v>
      </c>
      <c r="D816" s="19" t="s">
        <v>1637</v>
      </c>
      <c r="E816" s="21">
        <v>24</v>
      </c>
      <c r="F816" s="18">
        <v>1.92</v>
      </c>
    </row>
    <row r="817" s="2" customFormat="1" spans="1:6">
      <c r="A817" s="17">
        <f t="shared" si="12"/>
        <v>815</v>
      </c>
      <c r="B817" s="18" t="s">
        <v>1111</v>
      </c>
      <c r="C817" s="19" t="s">
        <v>1638</v>
      </c>
      <c r="D817" s="19" t="s">
        <v>1639</v>
      </c>
      <c r="E817" s="21">
        <v>20.5</v>
      </c>
      <c r="F817" s="18">
        <v>1.64</v>
      </c>
    </row>
    <row r="818" s="2" customFormat="1" spans="1:6">
      <c r="A818" s="17">
        <f t="shared" si="12"/>
        <v>816</v>
      </c>
      <c r="B818" s="18" t="s">
        <v>1111</v>
      </c>
      <c r="C818" s="19" t="s">
        <v>1640</v>
      </c>
      <c r="D818" s="19" t="s">
        <v>1641</v>
      </c>
      <c r="E818" s="21">
        <v>127.3</v>
      </c>
      <c r="F818" s="18">
        <v>10.184</v>
      </c>
    </row>
    <row r="819" s="2" customFormat="1" spans="1:6">
      <c r="A819" s="17">
        <f t="shared" si="12"/>
        <v>817</v>
      </c>
      <c r="B819" s="18" t="s">
        <v>1111</v>
      </c>
      <c r="C819" s="19" t="s">
        <v>1642</v>
      </c>
      <c r="D819" s="19" t="s">
        <v>1643</v>
      </c>
      <c r="E819" s="21">
        <v>17.7</v>
      </c>
      <c r="F819" s="18">
        <v>1.416</v>
      </c>
    </row>
    <row r="820" s="2" customFormat="1" spans="1:6">
      <c r="A820" s="17">
        <f t="shared" si="12"/>
        <v>818</v>
      </c>
      <c r="B820" s="18" t="s">
        <v>1111</v>
      </c>
      <c r="C820" s="19" t="s">
        <v>1644</v>
      </c>
      <c r="D820" s="19" t="s">
        <v>1645</v>
      </c>
      <c r="E820" s="21">
        <v>56.2</v>
      </c>
      <c r="F820" s="18">
        <v>4.496</v>
      </c>
    </row>
    <row r="821" s="2" customFormat="1" spans="1:6">
      <c r="A821" s="17">
        <f t="shared" si="12"/>
        <v>819</v>
      </c>
      <c r="B821" s="18" t="s">
        <v>1111</v>
      </c>
      <c r="C821" s="19" t="s">
        <v>1646</v>
      </c>
      <c r="D821" s="19" t="s">
        <v>1647</v>
      </c>
      <c r="E821" s="21">
        <v>20.3</v>
      </c>
      <c r="F821" s="18">
        <v>1.624</v>
      </c>
    </row>
    <row r="822" s="2" customFormat="1" spans="1:6">
      <c r="A822" s="17">
        <f t="shared" si="12"/>
        <v>820</v>
      </c>
      <c r="B822" s="18" t="s">
        <v>1111</v>
      </c>
      <c r="C822" s="19" t="s">
        <v>1648</v>
      </c>
      <c r="D822" s="19" t="s">
        <v>1649</v>
      </c>
      <c r="E822" s="21">
        <v>266.9</v>
      </c>
      <c r="F822" s="18">
        <v>21.352</v>
      </c>
    </row>
    <row r="823" s="2" customFormat="1" spans="1:6">
      <c r="A823" s="17">
        <f t="shared" si="12"/>
        <v>821</v>
      </c>
      <c r="B823" s="18" t="s">
        <v>1111</v>
      </c>
      <c r="C823" s="19" t="s">
        <v>1650</v>
      </c>
      <c r="D823" s="19" t="s">
        <v>1651</v>
      </c>
      <c r="E823" s="21">
        <v>149</v>
      </c>
      <c r="F823" s="18">
        <v>11.92</v>
      </c>
    </row>
    <row r="824" s="2" customFormat="1" spans="1:6">
      <c r="A824" s="17">
        <f t="shared" si="12"/>
        <v>822</v>
      </c>
      <c r="B824" s="18" t="s">
        <v>1111</v>
      </c>
      <c r="C824" s="19" t="s">
        <v>1652</v>
      </c>
      <c r="D824" s="19" t="s">
        <v>1653</v>
      </c>
      <c r="E824" s="21">
        <v>779.299999999999</v>
      </c>
      <c r="F824" s="18">
        <v>62.3439999999999</v>
      </c>
    </row>
    <row r="825" s="2" customFormat="1" spans="1:6">
      <c r="A825" s="17">
        <f t="shared" si="12"/>
        <v>823</v>
      </c>
      <c r="B825" s="18" t="s">
        <v>1111</v>
      </c>
      <c r="C825" s="19" t="s">
        <v>1654</v>
      </c>
      <c r="D825" s="19" t="s">
        <v>1655</v>
      </c>
      <c r="E825" s="21">
        <v>45.6</v>
      </c>
      <c r="F825" s="18">
        <v>3.648</v>
      </c>
    </row>
    <row r="826" s="2" customFormat="1" spans="1:6">
      <c r="A826" s="17">
        <f t="shared" si="12"/>
        <v>824</v>
      </c>
      <c r="B826" s="18" t="s">
        <v>1111</v>
      </c>
      <c r="C826" s="19" t="s">
        <v>1656</v>
      </c>
      <c r="D826" s="19" t="s">
        <v>1657</v>
      </c>
      <c r="E826" s="21">
        <v>33.5</v>
      </c>
      <c r="F826" s="18">
        <v>2.68</v>
      </c>
    </row>
    <row r="827" s="2" customFormat="1" spans="1:6">
      <c r="A827" s="17">
        <f t="shared" si="12"/>
        <v>825</v>
      </c>
      <c r="B827" s="18" t="s">
        <v>1111</v>
      </c>
      <c r="C827" s="19" t="s">
        <v>1658</v>
      </c>
      <c r="D827" s="19" t="s">
        <v>1659</v>
      </c>
      <c r="E827" s="21">
        <v>3912.1</v>
      </c>
      <c r="F827" s="18">
        <v>200</v>
      </c>
    </row>
    <row r="828" s="2" customFormat="1" spans="1:6">
      <c r="A828" s="17">
        <f t="shared" si="12"/>
        <v>826</v>
      </c>
      <c r="B828" s="18" t="s">
        <v>1111</v>
      </c>
      <c r="C828" s="19" t="s">
        <v>1660</v>
      </c>
      <c r="D828" s="19" t="s">
        <v>1661</v>
      </c>
      <c r="E828" s="21">
        <v>138</v>
      </c>
      <c r="F828" s="18">
        <v>11.04</v>
      </c>
    </row>
    <row r="829" s="2" customFormat="1" spans="1:6">
      <c r="A829" s="17">
        <f t="shared" si="12"/>
        <v>827</v>
      </c>
      <c r="B829" s="18" t="s">
        <v>1111</v>
      </c>
      <c r="C829" s="19" t="s">
        <v>1662</v>
      </c>
      <c r="D829" s="19" t="s">
        <v>1663</v>
      </c>
      <c r="E829" s="21">
        <v>22.1</v>
      </c>
      <c r="F829" s="18">
        <v>1.768</v>
      </c>
    </row>
    <row r="830" s="2" customFormat="1" spans="1:6">
      <c r="A830" s="17">
        <f t="shared" si="12"/>
        <v>828</v>
      </c>
      <c r="B830" s="18" t="s">
        <v>1111</v>
      </c>
      <c r="C830" s="19" t="s">
        <v>1664</v>
      </c>
      <c r="D830" s="19" t="s">
        <v>1665</v>
      </c>
      <c r="E830" s="21">
        <v>45.1000000000001</v>
      </c>
      <c r="F830" s="18">
        <v>3.60800000000001</v>
      </c>
    </row>
    <row r="831" s="2" customFormat="1" spans="1:6">
      <c r="A831" s="17">
        <f t="shared" si="12"/>
        <v>829</v>
      </c>
      <c r="B831" s="18" t="s">
        <v>1111</v>
      </c>
      <c r="C831" s="19" t="s">
        <v>1666</v>
      </c>
      <c r="D831" s="19" t="s">
        <v>1667</v>
      </c>
      <c r="E831" s="21">
        <v>156</v>
      </c>
      <c r="F831" s="18">
        <v>12.48</v>
      </c>
    </row>
    <row r="832" s="2" customFormat="1" spans="1:6">
      <c r="A832" s="17">
        <f t="shared" si="12"/>
        <v>830</v>
      </c>
      <c r="B832" s="18" t="s">
        <v>1111</v>
      </c>
      <c r="C832" s="19" t="s">
        <v>1668</v>
      </c>
      <c r="D832" s="19" t="s">
        <v>1669</v>
      </c>
      <c r="E832" s="21">
        <v>49.9000000000001</v>
      </c>
      <c r="F832" s="18">
        <v>3.99200000000001</v>
      </c>
    </row>
    <row r="833" s="2" customFormat="1" spans="1:6">
      <c r="A833" s="17">
        <f t="shared" si="12"/>
        <v>831</v>
      </c>
      <c r="B833" s="18" t="s">
        <v>1111</v>
      </c>
      <c r="C833" s="19" t="s">
        <v>1670</v>
      </c>
      <c r="D833" s="19" t="s">
        <v>1671</v>
      </c>
      <c r="E833" s="21">
        <v>48</v>
      </c>
      <c r="F833" s="18">
        <v>3.84</v>
      </c>
    </row>
    <row r="834" s="2" customFormat="1" spans="1:6">
      <c r="A834" s="17">
        <f t="shared" si="12"/>
        <v>832</v>
      </c>
      <c r="B834" s="18" t="s">
        <v>1111</v>
      </c>
      <c r="C834" s="19" t="s">
        <v>1672</v>
      </c>
      <c r="D834" s="19" t="s">
        <v>1673</v>
      </c>
      <c r="E834" s="21">
        <v>25.4</v>
      </c>
      <c r="F834" s="18">
        <v>2.032</v>
      </c>
    </row>
    <row r="835" s="2" customFormat="1" spans="1:6">
      <c r="A835" s="17">
        <f t="shared" si="12"/>
        <v>833</v>
      </c>
      <c r="B835" s="18" t="s">
        <v>1111</v>
      </c>
      <c r="C835" s="19" t="s">
        <v>1674</v>
      </c>
      <c r="D835" s="19" t="s">
        <v>1675</v>
      </c>
      <c r="E835" s="21">
        <v>27.6</v>
      </c>
      <c r="F835" s="18">
        <v>2.208</v>
      </c>
    </row>
    <row r="836" s="2" customFormat="1" spans="1:6">
      <c r="A836" s="17">
        <f t="shared" ref="A836:A899" si="13">A835+1</f>
        <v>834</v>
      </c>
      <c r="B836" s="18" t="s">
        <v>1111</v>
      </c>
      <c r="C836" s="19" t="s">
        <v>1676</v>
      </c>
      <c r="D836" s="19" t="s">
        <v>1677</v>
      </c>
      <c r="E836" s="21">
        <v>24.3</v>
      </c>
      <c r="F836" s="18">
        <v>1.944</v>
      </c>
    </row>
    <row r="837" s="2" customFormat="1" spans="1:6">
      <c r="A837" s="17">
        <f t="shared" si="13"/>
        <v>835</v>
      </c>
      <c r="B837" s="18" t="s">
        <v>1111</v>
      </c>
      <c r="C837" s="19" t="s">
        <v>1678</v>
      </c>
      <c r="D837" s="19" t="s">
        <v>1679</v>
      </c>
      <c r="E837" s="21">
        <v>129.6</v>
      </c>
      <c r="F837" s="18">
        <v>10.368</v>
      </c>
    </row>
    <row r="838" s="2" customFormat="1" spans="1:6">
      <c r="A838" s="17">
        <f t="shared" si="13"/>
        <v>836</v>
      </c>
      <c r="B838" s="18" t="s">
        <v>1111</v>
      </c>
      <c r="C838" s="19" t="s">
        <v>1680</v>
      </c>
      <c r="D838" s="19" t="s">
        <v>1681</v>
      </c>
      <c r="E838" s="21">
        <v>99.8</v>
      </c>
      <c r="F838" s="18">
        <v>7.984</v>
      </c>
    </row>
    <row r="839" s="2" customFormat="1" spans="1:6">
      <c r="A839" s="17">
        <f t="shared" si="13"/>
        <v>837</v>
      </c>
      <c r="B839" s="18" t="s">
        <v>1111</v>
      </c>
      <c r="C839" s="19" t="s">
        <v>1682</v>
      </c>
      <c r="D839" s="19" t="s">
        <v>1683</v>
      </c>
      <c r="E839" s="21">
        <v>63.8</v>
      </c>
      <c r="F839" s="18">
        <v>5.104</v>
      </c>
    </row>
    <row r="840" s="2" customFormat="1" spans="1:6">
      <c r="A840" s="17">
        <f t="shared" si="13"/>
        <v>838</v>
      </c>
      <c r="B840" s="18" t="s">
        <v>1111</v>
      </c>
      <c r="C840" s="19" t="s">
        <v>1684</v>
      </c>
      <c r="D840" s="19" t="s">
        <v>1685</v>
      </c>
      <c r="E840" s="21">
        <v>19.8000000000001</v>
      </c>
      <c r="F840" s="18">
        <v>1.58400000000001</v>
      </c>
    </row>
    <row r="841" s="2" customFormat="1" spans="1:6">
      <c r="A841" s="17">
        <f t="shared" si="13"/>
        <v>839</v>
      </c>
      <c r="B841" s="18" t="s">
        <v>1111</v>
      </c>
      <c r="C841" s="19" t="s">
        <v>1686</v>
      </c>
      <c r="D841" s="19" t="s">
        <v>1687</v>
      </c>
      <c r="E841" s="21">
        <v>12.7</v>
      </c>
      <c r="F841" s="18">
        <v>1.016</v>
      </c>
    </row>
    <row r="842" s="2" customFormat="1" spans="1:6">
      <c r="A842" s="17">
        <f t="shared" si="13"/>
        <v>840</v>
      </c>
      <c r="B842" s="18" t="s">
        <v>1111</v>
      </c>
      <c r="C842" s="19" t="s">
        <v>1688</v>
      </c>
      <c r="D842" s="19" t="s">
        <v>1689</v>
      </c>
      <c r="E842" s="21">
        <v>51</v>
      </c>
      <c r="F842" s="18">
        <v>4.08</v>
      </c>
    </row>
    <row r="843" s="2" customFormat="1" spans="1:6">
      <c r="A843" s="17">
        <f t="shared" si="13"/>
        <v>841</v>
      </c>
      <c r="B843" s="18" t="s">
        <v>1111</v>
      </c>
      <c r="C843" s="19" t="s">
        <v>1690</v>
      </c>
      <c r="D843" s="19" t="s">
        <v>1691</v>
      </c>
      <c r="E843" s="21">
        <v>20.5</v>
      </c>
      <c r="F843" s="18">
        <v>1.64</v>
      </c>
    </row>
    <row r="844" s="2" customFormat="1" spans="1:6">
      <c r="A844" s="17">
        <f t="shared" si="13"/>
        <v>842</v>
      </c>
      <c r="B844" s="18" t="s">
        <v>1111</v>
      </c>
      <c r="C844" s="19" t="s">
        <v>1692</v>
      </c>
      <c r="D844" s="19" t="s">
        <v>1693</v>
      </c>
      <c r="E844" s="21">
        <v>100.4</v>
      </c>
      <c r="F844" s="18">
        <v>8.032</v>
      </c>
    </row>
    <row r="845" s="2" customFormat="1" spans="1:6">
      <c r="A845" s="17">
        <f t="shared" si="13"/>
        <v>843</v>
      </c>
      <c r="B845" s="18" t="s">
        <v>1111</v>
      </c>
      <c r="C845" s="19" t="s">
        <v>1694</v>
      </c>
      <c r="D845" s="19" t="s">
        <v>1695</v>
      </c>
      <c r="E845" s="21">
        <v>35.8</v>
      </c>
      <c r="F845" s="18">
        <v>2.864</v>
      </c>
    </row>
    <row r="846" s="2" customFormat="1" spans="1:6">
      <c r="A846" s="17">
        <f t="shared" si="13"/>
        <v>844</v>
      </c>
      <c r="B846" s="18" t="s">
        <v>1111</v>
      </c>
      <c r="C846" s="19" t="s">
        <v>1696</v>
      </c>
      <c r="D846" s="19" t="s">
        <v>1697</v>
      </c>
      <c r="E846" s="21">
        <v>449.2</v>
      </c>
      <c r="F846" s="18">
        <v>35.936</v>
      </c>
    </row>
    <row r="847" s="2" customFormat="1" spans="1:6">
      <c r="A847" s="17">
        <f t="shared" si="13"/>
        <v>845</v>
      </c>
      <c r="B847" s="18" t="s">
        <v>1111</v>
      </c>
      <c r="C847" s="19" t="s">
        <v>1698</v>
      </c>
      <c r="D847" s="19" t="s">
        <v>1699</v>
      </c>
      <c r="E847" s="21">
        <v>27</v>
      </c>
      <c r="F847" s="18">
        <v>2.16</v>
      </c>
    </row>
    <row r="848" s="2" customFormat="1" spans="1:6">
      <c r="A848" s="17">
        <f t="shared" si="13"/>
        <v>846</v>
      </c>
      <c r="B848" s="18" t="s">
        <v>1111</v>
      </c>
      <c r="C848" s="19" t="s">
        <v>1700</v>
      </c>
      <c r="D848" s="19" t="s">
        <v>1701</v>
      </c>
      <c r="E848" s="21">
        <v>87</v>
      </c>
      <c r="F848" s="18">
        <v>6.96</v>
      </c>
    </row>
    <row r="849" s="2" customFormat="1" spans="1:6">
      <c r="A849" s="17">
        <f t="shared" si="13"/>
        <v>847</v>
      </c>
      <c r="B849" s="18" t="s">
        <v>1111</v>
      </c>
      <c r="C849" s="19" t="s">
        <v>1702</v>
      </c>
      <c r="D849" s="19" t="s">
        <v>1703</v>
      </c>
      <c r="E849" s="21">
        <v>51.2</v>
      </c>
      <c r="F849" s="18">
        <v>4.096</v>
      </c>
    </row>
    <row r="850" s="2" customFormat="1" spans="1:6">
      <c r="A850" s="17">
        <f t="shared" si="13"/>
        <v>848</v>
      </c>
      <c r="B850" s="18" t="s">
        <v>1111</v>
      </c>
      <c r="C850" s="19" t="s">
        <v>1704</v>
      </c>
      <c r="D850" s="19" t="s">
        <v>1705</v>
      </c>
      <c r="E850" s="21">
        <v>291.1</v>
      </c>
      <c r="F850" s="18">
        <v>23.288</v>
      </c>
    </row>
    <row r="851" s="2" customFormat="1" spans="1:6">
      <c r="A851" s="17">
        <f t="shared" si="13"/>
        <v>849</v>
      </c>
      <c r="B851" s="18" t="s">
        <v>1111</v>
      </c>
      <c r="C851" s="19" t="s">
        <v>1706</v>
      </c>
      <c r="D851" s="19" t="s">
        <v>1707</v>
      </c>
      <c r="E851" s="21">
        <v>70</v>
      </c>
      <c r="F851" s="18">
        <v>5.6</v>
      </c>
    </row>
    <row r="852" s="2" customFormat="1" spans="1:6">
      <c r="A852" s="17">
        <f t="shared" si="13"/>
        <v>850</v>
      </c>
      <c r="B852" s="18" t="s">
        <v>1111</v>
      </c>
      <c r="C852" s="19" t="s">
        <v>1708</v>
      </c>
      <c r="D852" s="19" t="s">
        <v>1709</v>
      </c>
      <c r="E852" s="21">
        <v>83.9</v>
      </c>
      <c r="F852" s="18">
        <v>6.712</v>
      </c>
    </row>
    <row r="853" s="2" customFormat="1" spans="1:6">
      <c r="A853" s="17">
        <f t="shared" si="13"/>
        <v>851</v>
      </c>
      <c r="B853" s="18" t="s">
        <v>1111</v>
      </c>
      <c r="C853" s="19" t="s">
        <v>1710</v>
      </c>
      <c r="D853" s="19" t="s">
        <v>1711</v>
      </c>
      <c r="E853" s="21">
        <v>223.6</v>
      </c>
      <c r="F853" s="18">
        <v>17.888</v>
      </c>
    </row>
    <row r="854" s="2" customFormat="1" spans="1:6">
      <c r="A854" s="17">
        <f t="shared" si="13"/>
        <v>852</v>
      </c>
      <c r="B854" s="18" t="s">
        <v>1111</v>
      </c>
      <c r="C854" s="19" t="s">
        <v>1712</v>
      </c>
      <c r="D854" s="19" t="s">
        <v>1713</v>
      </c>
      <c r="E854" s="21">
        <v>16.4000000000001</v>
      </c>
      <c r="F854" s="18">
        <v>1.31200000000001</v>
      </c>
    </row>
    <row r="855" s="2" customFormat="1" spans="1:6">
      <c r="A855" s="17">
        <f t="shared" si="13"/>
        <v>853</v>
      </c>
      <c r="B855" s="18" t="s">
        <v>1111</v>
      </c>
      <c r="C855" s="19" t="s">
        <v>1714</v>
      </c>
      <c r="D855" s="19" t="s">
        <v>1715</v>
      </c>
      <c r="E855" s="21">
        <v>105.4</v>
      </c>
      <c r="F855" s="18">
        <v>8.432</v>
      </c>
    </row>
    <row r="856" s="2" customFormat="1" spans="1:6">
      <c r="A856" s="17">
        <f t="shared" si="13"/>
        <v>854</v>
      </c>
      <c r="B856" s="18" t="s">
        <v>1111</v>
      </c>
      <c r="C856" s="19" t="s">
        <v>1716</v>
      </c>
      <c r="D856" s="19" t="s">
        <v>1717</v>
      </c>
      <c r="E856" s="21">
        <v>737.900000000001</v>
      </c>
      <c r="F856" s="18">
        <v>59.032</v>
      </c>
    </row>
    <row r="857" s="2" customFormat="1" spans="1:6">
      <c r="A857" s="17">
        <f t="shared" si="13"/>
        <v>855</v>
      </c>
      <c r="B857" s="18" t="s">
        <v>1111</v>
      </c>
      <c r="C857" s="19" t="s">
        <v>1718</v>
      </c>
      <c r="D857" s="19" t="s">
        <v>1719</v>
      </c>
      <c r="E857" s="21">
        <v>875.700000000001</v>
      </c>
      <c r="F857" s="18">
        <v>70.0560000000001</v>
      </c>
    </row>
    <row r="858" s="2" customFormat="1" spans="1:6">
      <c r="A858" s="17">
        <f t="shared" si="13"/>
        <v>856</v>
      </c>
      <c r="B858" s="18" t="s">
        <v>1111</v>
      </c>
      <c r="C858" s="19" t="s">
        <v>1720</v>
      </c>
      <c r="D858" s="19" t="s">
        <v>1721</v>
      </c>
      <c r="E858" s="21">
        <v>12.6</v>
      </c>
      <c r="F858" s="18">
        <v>1.008</v>
      </c>
    </row>
    <row r="859" s="2" customFormat="1" spans="1:6">
      <c r="A859" s="17">
        <f t="shared" si="13"/>
        <v>857</v>
      </c>
      <c r="B859" s="18" t="s">
        <v>1111</v>
      </c>
      <c r="C859" s="19" t="s">
        <v>1722</v>
      </c>
      <c r="D859" s="19" t="s">
        <v>1723</v>
      </c>
      <c r="E859" s="21">
        <v>1838.8</v>
      </c>
      <c r="F859" s="18">
        <v>147.104</v>
      </c>
    </row>
    <row r="860" s="2" customFormat="1" spans="1:6">
      <c r="A860" s="17">
        <f t="shared" si="13"/>
        <v>858</v>
      </c>
      <c r="B860" s="18" t="s">
        <v>1111</v>
      </c>
      <c r="C860" s="19" t="s">
        <v>1724</v>
      </c>
      <c r="D860" s="19" t="s">
        <v>1725</v>
      </c>
      <c r="E860" s="21">
        <v>129.8</v>
      </c>
      <c r="F860" s="18">
        <v>10.384</v>
      </c>
    </row>
    <row r="861" s="2" customFormat="1" spans="1:6">
      <c r="A861" s="17">
        <f t="shared" si="13"/>
        <v>859</v>
      </c>
      <c r="B861" s="18" t="s">
        <v>1111</v>
      </c>
      <c r="C861" s="19" t="s">
        <v>1726</v>
      </c>
      <c r="D861" s="19" t="s">
        <v>1727</v>
      </c>
      <c r="E861" s="21">
        <v>113.8</v>
      </c>
      <c r="F861" s="18">
        <v>9.104</v>
      </c>
    </row>
    <row r="862" s="2" customFormat="1" spans="1:6">
      <c r="A862" s="17">
        <f t="shared" si="13"/>
        <v>860</v>
      </c>
      <c r="B862" s="18" t="s">
        <v>1111</v>
      </c>
      <c r="C862" s="19" t="s">
        <v>1728</v>
      </c>
      <c r="D862" s="19" t="s">
        <v>1729</v>
      </c>
      <c r="E862" s="21">
        <v>723.9</v>
      </c>
      <c r="F862" s="18">
        <v>57.912</v>
      </c>
    </row>
    <row r="863" s="2" customFormat="1" spans="1:6">
      <c r="A863" s="17">
        <f t="shared" si="13"/>
        <v>861</v>
      </c>
      <c r="B863" s="18" t="s">
        <v>1111</v>
      </c>
      <c r="C863" s="19" t="s">
        <v>1730</v>
      </c>
      <c r="D863" s="19" t="s">
        <v>1731</v>
      </c>
      <c r="E863" s="21">
        <v>405</v>
      </c>
      <c r="F863" s="18">
        <v>32.4</v>
      </c>
    </row>
    <row r="864" s="2" customFormat="1" spans="1:6">
      <c r="A864" s="17">
        <f t="shared" si="13"/>
        <v>862</v>
      </c>
      <c r="B864" s="18" t="s">
        <v>1111</v>
      </c>
      <c r="C864" s="19" t="s">
        <v>1732</v>
      </c>
      <c r="D864" s="19" t="s">
        <v>1733</v>
      </c>
      <c r="E864" s="21">
        <v>495</v>
      </c>
      <c r="F864" s="18">
        <v>39.6</v>
      </c>
    </row>
    <row r="865" s="2" customFormat="1" spans="1:6">
      <c r="A865" s="17">
        <f t="shared" si="13"/>
        <v>863</v>
      </c>
      <c r="B865" s="18" t="s">
        <v>1111</v>
      </c>
      <c r="C865" s="19" t="s">
        <v>1734</v>
      </c>
      <c r="D865" s="19" t="s">
        <v>1735</v>
      </c>
      <c r="E865" s="21">
        <v>45.5</v>
      </c>
      <c r="F865" s="18">
        <v>3.64</v>
      </c>
    </row>
    <row r="866" s="2" customFormat="1" spans="1:6">
      <c r="A866" s="17">
        <f t="shared" si="13"/>
        <v>864</v>
      </c>
      <c r="B866" s="18" t="s">
        <v>1111</v>
      </c>
      <c r="C866" s="19" t="s">
        <v>1736</v>
      </c>
      <c r="D866" s="19" t="s">
        <v>1737</v>
      </c>
      <c r="E866" s="21">
        <v>19.2</v>
      </c>
      <c r="F866" s="18">
        <v>1.536</v>
      </c>
    </row>
    <row r="867" s="2" customFormat="1" spans="1:6">
      <c r="A867" s="17">
        <f t="shared" si="13"/>
        <v>865</v>
      </c>
      <c r="B867" s="18" t="s">
        <v>1111</v>
      </c>
      <c r="C867" s="19" t="s">
        <v>1738</v>
      </c>
      <c r="D867" s="19" t="s">
        <v>1739</v>
      </c>
      <c r="E867" s="21">
        <v>2208.3</v>
      </c>
      <c r="F867" s="18">
        <v>176.664</v>
      </c>
    </row>
    <row r="868" s="2" customFormat="1" spans="1:6">
      <c r="A868" s="17">
        <f t="shared" si="13"/>
        <v>866</v>
      </c>
      <c r="B868" s="18" t="s">
        <v>1111</v>
      </c>
      <c r="C868" s="19" t="s">
        <v>1740</v>
      </c>
      <c r="D868" s="19" t="s">
        <v>1741</v>
      </c>
      <c r="E868" s="20">
        <v>41.9</v>
      </c>
      <c r="F868" s="18">
        <v>3.352</v>
      </c>
    </row>
    <row r="869" s="2" customFormat="1" spans="1:6">
      <c r="A869" s="17">
        <f t="shared" si="13"/>
        <v>867</v>
      </c>
      <c r="B869" s="18" t="s">
        <v>1111</v>
      </c>
      <c r="C869" s="19" t="s">
        <v>1742</v>
      </c>
      <c r="D869" s="19" t="s">
        <v>1743</v>
      </c>
      <c r="E869" s="20">
        <v>60.8</v>
      </c>
      <c r="F869" s="18">
        <v>4.864</v>
      </c>
    </row>
    <row r="870" s="2" customFormat="1" spans="1:6">
      <c r="A870" s="17">
        <f t="shared" si="13"/>
        <v>868</v>
      </c>
      <c r="B870" s="18" t="s">
        <v>1111</v>
      </c>
      <c r="C870" s="19" t="s">
        <v>1744</v>
      </c>
      <c r="D870" s="19" t="s">
        <v>1745</v>
      </c>
      <c r="E870" s="20">
        <v>62.6</v>
      </c>
      <c r="F870" s="18">
        <v>5.008</v>
      </c>
    </row>
    <row r="871" s="2" customFormat="1" spans="1:6">
      <c r="A871" s="17">
        <f t="shared" si="13"/>
        <v>869</v>
      </c>
      <c r="B871" s="18" t="s">
        <v>1111</v>
      </c>
      <c r="C871" s="19" t="s">
        <v>1746</v>
      </c>
      <c r="D871" s="19" t="s">
        <v>1747</v>
      </c>
      <c r="E871" s="20">
        <v>37.2</v>
      </c>
      <c r="F871" s="18">
        <v>2.976</v>
      </c>
    </row>
    <row r="872" s="2" customFormat="1" spans="1:6">
      <c r="A872" s="17">
        <f t="shared" si="13"/>
        <v>870</v>
      </c>
      <c r="B872" s="18" t="s">
        <v>1111</v>
      </c>
      <c r="C872" s="19" t="s">
        <v>1748</v>
      </c>
      <c r="D872" s="19" t="s">
        <v>1749</v>
      </c>
      <c r="E872" s="20">
        <v>20.3</v>
      </c>
      <c r="F872" s="18">
        <v>1.624</v>
      </c>
    </row>
    <row r="873" s="2" customFormat="1" spans="1:6">
      <c r="A873" s="17">
        <f t="shared" si="13"/>
        <v>871</v>
      </c>
      <c r="B873" s="18" t="s">
        <v>1750</v>
      </c>
      <c r="C873" s="19" t="s">
        <v>1751</v>
      </c>
      <c r="D873" s="19" t="s">
        <v>1752</v>
      </c>
      <c r="E873" s="20">
        <v>152.8</v>
      </c>
      <c r="F873" s="18">
        <v>12.224</v>
      </c>
    </row>
    <row r="874" s="2" customFormat="1" spans="1:6">
      <c r="A874" s="17">
        <f t="shared" si="13"/>
        <v>872</v>
      </c>
      <c r="B874" s="18" t="s">
        <v>1750</v>
      </c>
      <c r="C874" s="19" t="s">
        <v>1753</v>
      </c>
      <c r="D874" s="19" t="s">
        <v>1754</v>
      </c>
      <c r="E874" s="20">
        <v>10.8</v>
      </c>
      <c r="F874" s="18">
        <v>1</v>
      </c>
    </row>
    <row r="875" s="2" customFormat="1" spans="1:6">
      <c r="A875" s="17">
        <f t="shared" si="13"/>
        <v>873</v>
      </c>
      <c r="B875" s="18" t="s">
        <v>1750</v>
      </c>
      <c r="C875" s="19" t="s">
        <v>1755</v>
      </c>
      <c r="D875" s="19" t="s">
        <v>1756</v>
      </c>
      <c r="E875" s="20">
        <v>122.4</v>
      </c>
      <c r="F875" s="18">
        <v>9.792</v>
      </c>
    </row>
    <row r="876" s="2" customFormat="1" spans="1:6">
      <c r="A876" s="17">
        <f t="shared" si="13"/>
        <v>874</v>
      </c>
      <c r="B876" s="18" t="s">
        <v>1750</v>
      </c>
      <c r="C876" s="19" t="s">
        <v>1757</v>
      </c>
      <c r="D876" s="19" t="s">
        <v>1758</v>
      </c>
      <c r="E876" s="20">
        <v>58.5</v>
      </c>
      <c r="F876" s="18">
        <v>4.68</v>
      </c>
    </row>
    <row r="877" s="2" customFormat="1" spans="1:6">
      <c r="A877" s="17">
        <f t="shared" si="13"/>
        <v>875</v>
      </c>
      <c r="B877" s="18" t="s">
        <v>1750</v>
      </c>
      <c r="C877" s="19" t="s">
        <v>1759</v>
      </c>
      <c r="D877" s="19" t="s">
        <v>1760</v>
      </c>
      <c r="E877" s="20">
        <v>104.8</v>
      </c>
      <c r="F877" s="18">
        <v>8.384</v>
      </c>
    </row>
    <row r="878" s="2" customFormat="1" spans="1:6">
      <c r="A878" s="17">
        <f t="shared" si="13"/>
        <v>876</v>
      </c>
      <c r="B878" s="18" t="s">
        <v>1750</v>
      </c>
      <c r="C878" s="19" t="s">
        <v>1761</v>
      </c>
      <c r="D878" s="19" t="s">
        <v>1762</v>
      </c>
      <c r="E878" s="20">
        <v>17.5</v>
      </c>
      <c r="F878" s="18">
        <v>1.4</v>
      </c>
    </row>
    <row r="879" s="2" customFormat="1" spans="1:6">
      <c r="A879" s="17">
        <f t="shared" si="13"/>
        <v>877</v>
      </c>
      <c r="B879" s="18" t="s">
        <v>1750</v>
      </c>
      <c r="C879" s="19" t="s">
        <v>1763</v>
      </c>
      <c r="D879" s="19" t="s">
        <v>1764</v>
      </c>
      <c r="E879" s="20">
        <v>33.7</v>
      </c>
      <c r="F879" s="18">
        <v>2.696</v>
      </c>
    </row>
    <row r="880" s="2" customFormat="1" spans="1:6">
      <c r="A880" s="17">
        <f t="shared" si="13"/>
        <v>878</v>
      </c>
      <c r="B880" s="18" t="s">
        <v>1750</v>
      </c>
      <c r="C880" s="19" t="s">
        <v>1765</v>
      </c>
      <c r="D880" s="19" t="s">
        <v>1766</v>
      </c>
      <c r="E880" s="20">
        <v>82.6000000000001</v>
      </c>
      <c r="F880" s="18">
        <v>6.60800000000001</v>
      </c>
    </row>
    <row r="881" s="2" customFormat="1" spans="1:6">
      <c r="A881" s="17">
        <f t="shared" si="13"/>
        <v>879</v>
      </c>
      <c r="B881" s="18" t="s">
        <v>1750</v>
      </c>
      <c r="C881" s="19" t="s">
        <v>1767</v>
      </c>
      <c r="D881" s="19" t="s">
        <v>1768</v>
      </c>
      <c r="E881" s="20">
        <v>60.1999999999999</v>
      </c>
      <c r="F881" s="18">
        <v>4.81599999999999</v>
      </c>
    </row>
    <row r="882" s="2" customFormat="1" spans="1:6">
      <c r="A882" s="17">
        <f t="shared" si="13"/>
        <v>880</v>
      </c>
      <c r="B882" s="18" t="s">
        <v>1750</v>
      </c>
      <c r="C882" s="19" t="s">
        <v>1769</v>
      </c>
      <c r="D882" s="19" t="s">
        <v>1770</v>
      </c>
      <c r="E882" s="20">
        <v>248.4</v>
      </c>
      <c r="F882" s="18">
        <v>19.872</v>
      </c>
    </row>
    <row r="883" s="2" customFormat="1" spans="1:6">
      <c r="A883" s="17">
        <f t="shared" si="13"/>
        <v>881</v>
      </c>
      <c r="B883" s="18" t="s">
        <v>1750</v>
      </c>
      <c r="C883" s="19" t="s">
        <v>1771</v>
      </c>
      <c r="D883" s="19" t="s">
        <v>1772</v>
      </c>
      <c r="E883" s="20">
        <v>19</v>
      </c>
      <c r="F883" s="18">
        <v>1.52</v>
      </c>
    </row>
    <row r="884" s="2" customFormat="1" spans="1:6">
      <c r="A884" s="17">
        <f t="shared" si="13"/>
        <v>882</v>
      </c>
      <c r="B884" s="18" t="s">
        <v>1750</v>
      </c>
      <c r="C884" s="19" t="s">
        <v>1773</v>
      </c>
      <c r="D884" s="19" t="s">
        <v>1774</v>
      </c>
      <c r="E884" s="20">
        <v>113.1</v>
      </c>
      <c r="F884" s="18">
        <v>9.04799999999999</v>
      </c>
    </row>
    <row r="885" s="2" customFormat="1" spans="1:6">
      <c r="A885" s="17">
        <f t="shared" si="13"/>
        <v>883</v>
      </c>
      <c r="B885" s="18" t="s">
        <v>1750</v>
      </c>
      <c r="C885" s="19" t="s">
        <v>1775</v>
      </c>
      <c r="D885" s="19" t="s">
        <v>1776</v>
      </c>
      <c r="E885" s="20">
        <v>143.4</v>
      </c>
      <c r="F885" s="18">
        <v>11.472</v>
      </c>
    </row>
    <row r="886" s="2" customFormat="1" spans="1:6">
      <c r="A886" s="17">
        <f t="shared" si="13"/>
        <v>884</v>
      </c>
      <c r="B886" s="18" t="s">
        <v>1750</v>
      </c>
      <c r="C886" s="19" t="s">
        <v>1777</v>
      </c>
      <c r="D886" s="19" t="s">
        <v>1778</v>
      </c>
      <c r="E886" s="20">
        <v>772.1</v>
      </c>
      <c r="F886" s="18">
        <v>61.768</v>
      </c>
    </row>
    <row r="887" s="2" customFormat="1" spans="1:6">
      <c r="A887" s="17">
        <f t="shared" si="13"/>
        <v>885</v>
      </c>
      <c r="B887" s="18" t="s">
        <v>1750</v>
      </c>
      <c r="C887" s="19" t="s">
        <v>1779</v>
      </c>
      <c r="D887" s="19" t="s">
        <v>1780</v>
      </c>
      <c r="E887" s="20">
        <v>80.2</v>
      </c>
      <c r="F887" s="18">
        <v>6.416</v>
      </c>
    </row>
    <row r="888" s="2" customFormat="1" spans="1:6">
      <c r="A888" s="17">
        <f t="shared" si="13"/>
        <v>886</v>
      </c>
      <c r="B888" s="18" t="s">
        <v>1750</v>
      </c>
      <c r="C888" s="19" t="s">
        <v>1781</v>
      </c>
      <c r="D888" s="19" t="s">
        <v>1782</v>
      </c>
      <c r="E888" s="20">
        <v>18.1</v>
      </c>
      <c r="F888" s="18">
        <v>1.448</v>
      </c>
    </row>
    <row r="889" s="2" customFormat="1" spans="1:6">
      <c r="A889" s="17">
        <f t="shared" si="13"/>
        <v>887</v>
      </c>
      <c r="B889" s="18" t="s">
        <v>1750</v>
      </c>
      <c r="C889" s="19" t="s">
        <v>1783</v>
      </c>
      <c r="D889" s="19" t="s">
        <v>1784</v>
      </c>
      <c r="E889" s="20">
        <v>103.7</v>
      </c>
      <c r="F889" s="18">
        <v>8.296</v>
      </c>
    </row>
    <row r="890" s="2" customFormat="1" spans="1:6">
      <c r="A890" s="17">
        <f t="shared" si="13"/>
        <v>888</v>
      </c>
      <c r="B890" s="18" t="s">
        <v>1750</v>
      </c>
      <c r="C890" s="19" t="s">
        <v>1785</v>
      </c>
      <c r="D890" s="19" t="s">
        <v>1786</v>
      </c>
      <c r="E890" s="20">
        <v>84.7</v>
      </c>
      <c r="F890" s="18">
        <v>6.776</v>
      </c>
    </row>
    <row r="891" s="2" customFormat="1" spans="1:6">
      <c r="A891" s="17">
        <f t="shared" si="13"/>
        <v>889</v>
      </c>
      <c r="B891" s="18" t="s">
        <v>1750</v>
      </c>
      <c r="C891" s="19" t="s">
        <v>1787</v>
      </c>
      <c r="D891" s="19" t="s">
        <v>1788</v>
      </c>
      <c r="E891" s="20">
        <v>182.7</v>
      </c>
      <c r="F891" s="18">
        <v>14.616</v>
      </c>
    </row>
    <row r="892" s="2" customFormat="1" spans="1:6">
      <c r="A892" s="17">
        <f t="shared" si="13"/>
        <v>890</v>
      </c>
      <c r="B892" s="18" t="s">
        <v>1750</v>
      </c>
      <c r="C892" s="19" t="s">
        <v>1789</v>
      </c>
      <c r="D892" s="19" t="s">
        <v>1790</v>
      </c>
      <c r="E892" s="20">
        <v>1716.9</v>
      </c>
      <c r="F892" s="18">
        <v>137.352</v>
      </c>
    </row>
    <row r="893" s="2" customFormat="1" spans="1:6">
      <c r="A893" s="17">
        <f t="shared" si="13"/>
        <v>891</v>
      </c>
      <c r="B893" s="18" t="s">
        <v>1750</v>
      </c>
      <c r="C893" s="19" t="s">
        <v>1791</v>
      </c>
      <c r="D893" s="19" t="s">
        <v>1792</v>
      </c>
      <c r="E893" s="20">
        <v>1011.8</v>
      </c>
      <c r="F893" s="18">
        <v>80.9439999999999</v>
      </c>
    </row>
    <row r="894" s="2" customFormat="1" spans="1:6">
      <c r="A894" s="17">
        <f t="shared" si="13"/>
        <v>892</v>
      </c>
      <c r="B894" s="18" t="s">
        <v>1750</v>
      </c>
      <c r="C894" s="19" t="s">
        <v>1793</v>
      </c>
      <c r="D894" s="19" t="s">
        <v>1794</v>
      </c>
      <c r="E894" s="20">
        <v>10.1</v>
      </c>
      <c r="F894" s="18">
        <v>1</v>
      </c>
    </row>
    <row r="895" s="2" customFormat="1" spans="1:6">
      <c r="A895" s="17">
        <f t="shared" si="13"/>
        <v>893</v>
      </c>
      <c r="B895" s="18" t="s">
        <v>1750</v>
      </c>
      <c r="C895" s="19" t="s">
        <v>1795</v>
      </c>
      <c r="D895" s="19" t="s">
        <v>1796</v>
      </c>
      <c r="E895" s="20">
        <v>24</v>
      </c>
      <c r="F895" s="18">
        <v>1.92</v>
      </c>
    </row>
    <row r="896" s="2" customFormat="1" spans="1:6">
      <c r="A896" s="17">
        <f t="shared" si="13"/>
        <v>894</v>
      </c>
      <c r="B896" s="18" t="s">
        <v>1750</v>
      </c>
      <c r="C896" s="19" t="s">
        <v>1797</v>
      </c>
      <c r="D896" s="19" t="s">
        <v>1798</v>
      </c>
      <c r="E896" s="20">
        <v>11.9</v>
      </c>
      <c r="F896" s="18">
        <v>1</v>
      </c>
    </row>
    <row r="897" s="2" customFormat="1" spans="1:6">
      <c r="A897" s="17">
        <f t="shared" si="13"/>
        <v>895</v>
      </c>
      <c r="B897" s="18" t="s">
        <v>1750</v>
      </c>
      <c r="C897" s="19" t="s">
        <v>1799</v>
      </c>
      <c r="D897" s="19" t="s">
        <v>1800</v>
      </c>
      <c r="E897" s="21">
        <v>117</v>
      </c>
      <c r="F897" s="18">
        <v>9.36</v>
      </c>
    </row>
    <row r="898" s="2" customFormat="1" spans="1:6">
      <c r="A898" s="17">
        <f t="shared" si="13"/>
        <v>896</v>
      </c>
      <c r="B898" s="18" t="s">
        <v>1750</v>
      </c>
      <c r="C898" s="19" t="s">
        <v>1801</v>
      </c>
      <c r="D898" s="19" t="s">
        <v>1802</v>
      </c>
      <c r="E898" s="21">
        <v>16.6</v>
      </c>
      <c r="F898" s="18">
        <v>1.328</v>
      </c>
    </row>
    <row r="899" s="2" customFormat="1" spans="1:6">
      <c r="A899" s="17">
        <f t="shared" si="13"/>
        <v>897</v>
      </c>
      <c r="B899" s="18" t="s">
        <v>1750</v>
      </c>
      <c r="C899" s="19" t="s">
        <v>1803</v>
      </c>
      <c r="D899" s="19" t="s">
        <v>1804</v>
      </c>
      <c r="E899" s="21">
        <v>16.5</v>
      </c>
      <c r="F899" s="18">
        <v>1.32</v>
      </c>
    </row>
    <row r="900" s="2" customFormat="1" spans="1:6">
      <c r="A900" s="17">
        <f t="shared" ref="A900:A963" si="14">A899+1</f>
        <v>898</v>
      </c>
      <c r="B900" s="18" t="s">
        <v>1750</v>
      </c>
      <c r="C900" s="19" t="s">
        <v>1805</v>
      </c>
      <c r="D900" s="19" t="s">
        <v>1806</v>
      </c>
      <c r="E900" s="21">
        <v>56.9</v>
      </c>
      <c r="F900" s="18">
        <v>4.552</v>
      </c>
    </row>
    <row r="901" s="2" customFormat="1" spans="1:6">
      <c r="A901" s="17">
        <f t="shared" si="14"/>
        <v>899</v>
      </c>
      <c r="B901" s="18" t="s">
        <v>1750</v>
      </c>
      <c r="C901" s="19" t="s">
        <v>1807</v>
      </c>
      <c r="D901" s="19" t="s">
        <v>1808</v>
      </c>
      <c r="E901" s="21">
        <v>16</v>
      </c>
      <c r="F901" s="18">
        <v>1.28</v>
      </c>
    </row>
    <row r="902" s="2" customFormat="1" spans="1:6">
      <c r="A902" s="17">
        <f t="shared" si="14"/>
        <v>900</v>
      </c>
      <c r="B902" s="18" t="s">
        <v>1750</v>
      </c>
      <c r="C902" s="19" t="s">
        <v>1809</v>
      </c>
      <c r="D902" s="19" t="s">
        <v>1810</v>
      </c>
      <c r="E902" s="21">
        <v>34</v>
      </c>
      <c r="F902" s="18">
        <v>2.72</v>
      </c>
    </row>
    <row r="903" s="2" customFormat="1" spans="1:6">
      <c r="A903" s="17">
        <f t="shared" si="14"/>
        <v>901</v>
      </c>
      <c r="B903" s="18" t="s">
        <v>1750</v>
      </c>
      <c r="C903" s="19" t="s">
        <v>1811</v>
      </c>
      <c r="D903" s="19" t="s">
        <v>1812</v>
      </c>
      <c r="E903" s="21">
        <v>33.7</v>
      </c>
      <c r="F903" s="18">
        <v>2.696</v>
      </c>
    </row>
    <row r="904" s="2" customFormat="1" spans="1:6">
      <c r="A904" s="17">
        <f t="shared" si="14"/>
        <v>902</v>
      </c>
      <c r="B904" s="18" t="s">
        <v>1750</v>
      </c>
      <c r="C904" s="19" t="s">
        <v>1813</v>
      </c>
      <c r="D904" s="19" t="s">
        <v>1814</v>
      </c>
      <c r="E904" s="21">
        <v>41.9</v>
      </c>
      <c r="F904" s="18">
        <v>3.352</v>
      </c>
    </row>
    <row r="905" s="2" customFormat="1" spans="1:6">
      <c r="A905" s="17">
        <f t="shared" si="14"/>
        <v>903</v>
      </c>
      <c r="B905" s="18" t="s">
        <v>1750</v>
      </c>
      <c r="C905" s="19" t="s">
        <v>1815</v>
      </c>
      <c r="D905" s="19" t="s">
        <v>1816</v>
      </c>
      <c r="E905" s="21">
        <v>39.2</v>
      </c>
      <c r="F905" s="18">
        <v>3.136</v>
      </c>
    </row>
    <row r="906" s="2" customFormat="1" spans="1:6">
      <c r="A906" s="17">
        <f t="shared" si="14"/>
        <v>904</v>
      </c>
      <c r="B906" s="18" t="s">
        <v>1750</v>
      </c>
      <c r="C906" s="19" t="s">
        <v>1817</v>
      </c>
      <c r="D906" s="19" t="s">
        <v>1818</v>
      </c>
      <c r="E906" s="21">
        <v>16.7999999999997</v>
      </c>
      <c r="F906" s="18">
        <v>1.34399999999998</v>
      </c>
    </row>
    <row r="907" s="2" customFormat="1" spans="1:6">
      <c r="A907" s="17">
        <f t="shared" si="14"/>
        <v>905</v>
      </c>
      <c r="B907" s="18" t="s">
        <v>1750</v>
      </c>
      <c r="C907" s="19" t="s">
        <v>1819</v>
      </c>
      <c r="D907" s="19" t="s">
        <v>1820</v>
      </c>
      <c r="E907" s="21">
        <v>61.6</v>
      </c>
      <c r="F907" s="18">
        <v>4.928</v>
      </c>
    </row>
    <row r="908" s="2" customFormat="1" spans="1:6">
      <c r="A908" s="17">
        <f t="shared" si="14"/>
        <v>906</v>
      </c>
      <c r="B908" s="18" t="s">
        <v>1750</v>
      </c>
      <c r="C908" s="19" t="s">
        <v>1821</v>
      </c>
      <c r="D908" s="19" t="s">
        <v>1822</v>
      </c>
      <c r="E908" s="21">
        <v>125.8</v>
      </c>
      <c r="F908" s="18">
        <v>10.064</v>
      </c>
    </row>
    <row r="909" s="2" customFormat="1" spans="1:6">
      <c r="A909" s="17">
        <f t="shared" si="14"/>
        <v>907</v>
      </c>
      <c r="B909" s="18" t="s">
        <v>1750</v>
      </c>
      <c r="C909" s="19" t="s">
        <v>1823</v>
      </c>
      <c r="D909" s="19" t="s">
        <v>1824</v>
      </c>
      <c r="E909" s="21">
        <v>47.6</v>
      </c>
      <c r="F909" s="18">
        <v>3.808</v>
      </c>
    </row>
    <row r="910" s="2" customFormat="1" spans="1:6">
      <c r="A910" s="17">
        <f t="shared" si="14"/>
        <v>908</v>
      </c>
      <c r="B910" s="18" t="s">
        <v>1750</v>
      </c>
      <c r="C910" s="19" t="s">
        <v>1825</v>
      </c>
      <c r="D910" s="19" t="s">
        <v>1826</v>
      </c>
      <c r="E910" s="21">
        <v>77.4</v>
      </c>
      <c r="F910" s="18">
        <v>6.192</v>
      </c>
    </row>
    <row r="911" s="2" customFormat="1" spans="1:6">
      <c r="A911" s="17">
        <f t="shared" si="14"/>
        <v>909</v>
      </c>
      <c r="B911" s="18" t="s">
        <v>1750</v>
      </c>
      <c r="C911" s="19" t="s">
        <v>1827</v>
      </c>
      <c r="D911" s="19" t="s">
        <v>1828</v>
      </c>
      <c r="E911" s="21">
        <v>715.2</v>
      </c>
      <c r="F911" s="18">
        <v>57.216</v>
      </c>
    </row>
    <row r="912" s="2" customFormat="1" spans="1:6">
      <c r="A912" s="17">
        <f t="shared" si="14"/>
        <v>910</v>
      </c>
      <c r="B912" s="18" t="s">
        <v>1750</v>
      </c>
      <c r="C912" s="19" t="s">
        <v>1829</v>
      </c>
      <c r="D912" s="19" t="s">
        <v>1830</v>
      </c>
      <c r="E912" s="21">
        <v>15.2</v>
      </c>
      <c r="F912" s="18">
        <v>1.216</v>
      </c>
    </row>
    <row r="913" s="2" customFormat="1" spans="1:6">
      <c r="A913" s="17">
        <f t="shared" si="14"/>
        <v>911</v>
      </c>
      <c r="B913" s="18" t="s">
        <v>1750</v>
      </c>
      <c r="C913" s="19" t="s">
        <v>1831</v>
      </c>
      <c r="D913" s="19" t="s">
        <v>1832</v>
      </c>
      <c r="E913" s="21">
        <v>24.2</v>
      </c>
      <c r="F913" s="18">
        <v>1.936</v>
      </c>
    </row>
    <row r="914" s="2" customFormat="1" spans="1:6">
      <c r="A914" s="17">
        <f t="shared" si="14"/>
        <v>912</v>
      </c>
      <c r="B914" s="18" t="s">
        <v>1750</v>
      </c>
      <c r="C914" s="19" t="s">
        <v>1833</v>
      </c>
      <c r="D914" s="19" t="s">
        <v>1834</v>
      </c>
      <c r="E914" s="21">
        <v>117.6</v>
      </c>
      <c r="F914" s="18">
        <v>9.40799999999999</v>
      </c>
    </row>
    <row r="915" s="2" customFormat="1" spans="1:6">
      <c r="A915" s="17">
        <f t="shared" si="14"/>
        <v>913</v>
      </c>
      <c r="B915" s="18" t="s">
        <v>1750</v>
      </c>
      <c r="C915" s="19" t="s">
        <v>1835</v>
      </c>
      <c r="D915" s="19" t="s">
        <v>1836</v>
      </c>
      <c r="E915" s="21">
        <v>49.7</v>
      </c>
      <c r="F915" s="18">
        <v>3.976</v>
      </c>
    </row>
    <row r="916" s="2" customFormat="1" spans="1:6">
      <c r="A916" s="17">
        <f t="shared" si="14"/>
        <v>914</v>
      </c>
      <c r="B916" s="18" t="s">
        <v>1750</v>
      </c>
      <c r="C916" s="19" t="s">
        <v>1837</v>
      </c>
      <c r="D916" s="19" t="s">
        <v>1838</v>
      </c>
      <c r="E916" s="21">
        <v>112.3</v>
      </c>
      <c r="F916" s="18">
        <v>8.984</v>
      </c>
    </row>
    <row r="917" s="2" customFormat="1" spans="1:6">
      <c r="A917" s="17">
        <f t="shared" si="14"/>
        <v>915</v>
      </c>
      <c r="B917" s="18" t="s">
        <v>1750</v>
      </c>
      <c r="C917" s="19" t="s">
        <v>1839</v>
      </c>
      <c r="D917" s="19" t="s">
        <v>1840</v>
      </c>
      <c r="E917" s="21">
        <v>23.0999999999999</v>
      </c>
      <c r="F917" s="18">
        <v>1.84799999999999</v>
      </c>
    </row>
    <row r="918" s="2" customFormat="1" spans="1:6">
      <c r="A918" s="17">
        <f t="shared" si="14"/>
        <v>916</v>
      </c>
      <c r="B918" s="18" t="s">
        <v>1750</v>
      </c>
      <c r="C918" s="19" t="s">
        <v>1841</v>
      </c>
      <c r="D918" s="19" t="s">
        <v>1842</v>
      </c>
      <c r="E918" s="21">
        <v>15.2</v>
      </c>
      <c r="F918" s="18">
        <v>1.216</v>
      </c>
    </row>
    <row r="919" s="2" customFormat="1" spans="1:6">
      <c r="A919" s="17">
        <f t="shared" si="14"/>
        <v>917</v>
      </c>
      <c r="B919" s="18" t="s">
        <v>1750</v>
      </c>
      <c r="C919" s="19" t="s">
        <v>1843</v>
      </c>
      <c r="D919" s="19" t="s">
        <v>1844</v>
      </c>
      <c r="E919" s="21">
        <v>20.6</v>
      </c>
      <c r="F919" s="18">
        <v>1.648</v>
      </c>
    </row>
    <row r="920" s="2" customFormat="1" spans="1:6">
      <c r="A920" s="17">
        <f t="shared" si="14"/>
        <v>918</v>
      </c>
      <c r="B920" s="18" t="s">
        <v>1750</v>
      </c>
      <c r="C920" s="19" t="s">
        <v>1845</v>
      </c>
      <c r="D920" s="19" t="s">
        <v>1846</v>
      </c>
      <c r="E920" s="21">
        <v>22</v>
      </c>
      <c r="F920" s="18">
        <v>1.76</v>
      </c>
    </row>
    <row r="921" s="2" customFormat="1" spans="1:6">
      <c r="A921" s="17">
        <f t="shared" si="14"/>
        <v>919</v>
      </c>
      <c r="B921" s="18" t="s">
        <v>1750</v>
      </c>
      <c r="C921" s="19" t="s">
        <v>1847</v>
      </c>
      <c r="D921" s="19" t="s">
        <v>1848</v>
      </c>
      <c r="E921" s="21">
        <v>25.7</v>
      </c>
      <c r="F921" s="18">
        <v>2.056</v>
      </c>
    </row>
    <row r="922" s="2" customFormat="1" spans="1:6">
      <c r="A922" s="17">
        <f t="shared" si="14"/>
        <v>920</v>
      </c>
      <c r="B922" s="18" t="s">
        <v>1750</v>
      </c>
      <c r="C922" s="19" t="s">
        <v>1849</v>
      </c>
      <c r="D922" s="19" t="s">
        <v>1850</v>
      </c>
      <c r="E922" s="21">
        <v>40.5</v>
      </c>
      <c r="F922" s="18">
        <v>3.24</v>
      </c>
    </row>
    <row r="923" s="2" customFormat="1" spans="1:6">
      <c r="A923" s="17">
        <f t="shared" si="14"/>
        <v>921</v>
      </c>
      <c r="B923" s="18" t="s">
        <v>1750</v>
      </c>
      <c r="C923" s="19" t="s">
        <v>1851</v>
      </c>
      <c r="D923" s="19" t="s">
        <v>1852</v>
      </c>
      <c r="E923" s="21">
        <v>520.8</v>
      </c>
      <c r="F923" s="18">
        <v>41.664</v>
      </c>
    </row>
    <row r="924" s="2" customFormat="1" spans="1:6">
      <c r="A924" s="17">
        <f t="shared" si="14"/>
        <v>922</v>
      </c>
      <c r="B924" s="18" t="s">
        <v>1750</v>
      </c>
      <c r="C924" s="19" t="s">
        <v>1853</v>
      </c>
      <c r="D924" s="19" t="s">
        <v>1854</v>
      </c>
      <c r="E924" s="21">
        <v>567.500000000001</v>
      </c>
      <c r="F924" s="18">
        <v>45.4000000000001</v>
      </c>
    </row>
    <row r="925" s="2" customFormat="1" spans="1:6">
      <c r="A925" s="17">
        <f t="shared" si="14"/>
        <v>923</v>
      </c>
      <c r="B925" s="18" t="s">
        <v>1750</v>
      </c>
      <c r="C925" s="19" t="s">
        <v>1855</v>
      </c>
      <c r="D925" s="19" t="s">
        <v>1856</v>
      </c>
      <c r="E925" s="21">
        <v>69</v>
      </c>
      <c r="F925" s="18">
        <v>5.52</v>
      </c>
    </row>
    <row r="926" s="2" customFormat="1" spans="1:6">
      <c r="A926" s="17">
        <f t="shared" si="14"/>
        <v>924</v>
      </c>
      <c r="B926" s="18" t="s">
        <v>1750</v>
      </c>
      <c r="C926" s="19" t="s">
        <v>1857</v>
      </c>
      <c r="D926" s="19" t="s">
        <v>1858</v>
      </c>
      <c r="E926" s="21">
        <v>22.2</v>
      </c>
      <c r="F926" s="18">
        <v>1.776</v>
      </c>
    </row>
    <row r="927" s="2" customFormat="1" spans="1:6">
      <c r="A927" s="17">
        <f t="shared" si="14"/>
        <v>925</v>
      </c>
      <c r="B927" s="18" t="s">
        <v>1750</v>
      </c>
      <c r="C927" s="19" t="s">
        <v>1859</v>
      </c>
      <c r="D927" s="19" t="s">
        <v>1860</v>
      </c>
      <c r="E927" s="21">
        <v>878.5</v>
      </c>
      <c r="F927" s="18">
        <v>70.28</v>
      </c>
    </row>
    <row r="928" s="2" customFormat="1" spans="1:6">
      <c r="A928" s="17">
        <f t="shared" si="14"/>
        <v>926</v>
      </c>
      <c r="B928" s="18" t="s">
        <v>1750</v>
      </c>
      <c r="C928" s="19" t="s">
        <v>1861</v>
      </c>
      <c r="D928" s="19" t="s">
        <v>1862</v>
      </c>
      <c r="E928" s="21">
        <v>483.9</v>
      </c>
      <c r="F928" s="18">
        <v>38.712</v>
      </c>
    </row>
    <row r="929" s="2" customFormat="1" spans="1:6">
      <c r="A929" s="17">
        <f t="shared" si="14"/>
        <v>927</v>
      </c>
      <c r="B929" s="18" t="s">
        <v>1750</v>
      </c>
      <c r="C929" s="19" t="s">
        <v>1863</v>
      </c>
      <c r="D929" s="19" t="s">
        <v>1864</v>
      </c>
      <c r="E929" s="21">
        <v>55.7</v>
      </c>
      <c r="F929" s="18">
        <v>4.456</v>
      </c>
    </row>
    <row r="930" s="2" customFormat="1" spans="1:6">
      <c r="A930" s="17">
        <f t="shared" si="14"/>
        <v>928</v>
      </c>
      <c r="B930" s="18" t="s">
        <v>1750</v>
      </c>
      <c r="C930" s="19" t="s">
        <v>1865</v>
      </c>
      <c r="D930" s="19" t="s">
        <v>1866</v>
      </c>
      <c r="E930" s="21">
        <v>76.1</v>
      </c>
      <c r="F930" s="18">
        <v>6.088</v>
      </c>
    </row>
    <row r="931" s="2" customFormat="1" spans="1:6">
      <c r="A931" s="17">
        <f t="shared" si="14"/>
        <v>929</v>
      </c>
      <c r="B931" s="18" t="s">
        <v>1750</v>
      </c>
      <c r="C931" s="19" t="s">
        <v>1867</v>
      </c>
      <c r="D931" s="19" t="s">
        <v>1868</v>
      </c>
      <c r="E931" s="21">
        <v>155.5</v>
      </c>
      <c r="F931" s="18">
        <v>12.44</v>
      </c>
    </row>
    <row r="932" s="2" customFormat="1" spans="1:6">
      <c r="A932" s="17">
        <f t="shared" si="14"/>
        <v>930</v>
      </c>
      <c r="B932" s="18" t="s">
        <v>1750</v>
      </c>
      <c r="C932" s="19" t="s">
        <v>1869</v>
      </c>
      <c r="D932" s="19" t="s">
        <v>1870</v>
      </c>
      <c r="E932" s="21">
        <v>56.9000000000001</v>
      </c>
      <c r="F932" s="18">
        <v>4.55200000000001</v>
      </c>
    </row>
    <row r="933" s="2" customFormat="1" spans="1:6">
      <c r="A933" s="17">
        <f t="shared" si="14"/>
        <v>931</v>
      </c>
      <c r="B933" s="18" t="s">
        <v>1750</v>
      </c>
      <c r="C933" s="19" t="s">
        <v>1871</v>
      </c>
      <c r="D933" s="19" t="s">
        <v>1872</v>
      </c>
      <c r="E933" s="21">
        <v>56.2</v>
      </c>
      <c r="F933" s="18">
        <v>4.496</v>
      </c>
    </row>
    <row r="934" s="2" customFormat="1" spans="1:6">
      <c r="A934" s="17">
        <f t="shared" si="14"/>
        <v>932</v>
      </c>
      <c r="B934" s="18" t="s">
        <v>1750</v>
      </c>
      <c r="C934" s="19" t="s">
        <v>1873</v>
      </c>
      <c r="D934" s="19" t="s">
        <v>1874</v>
      </c>
      <c r="E934" s="21">
        <v>73.3</v>
      </c>
      <c r="F934" s="18">
        <v>5.864</v>
      </c>
    </row>
    <row r="935" s="2" customFormat="1" spans="1:6">
      <c r="A935" s="17">
        <f t="shared" si="14"/>
        <v>933</v>
      </c>
      <c r="B935" s="18" t="s">
        <v>1750</v>
      </c>
      <c r="C935" s="19" t="s">
        <v>1875</v>
      </c>
      <c r="D935" s="19" t="s">
        <v>1876</v>
      </c>
      <c r="E935" s="21">
        <v>573.6</v>
      </c>
      <c r="F935" s="18">
        <v>45.888</v>
      </c>
    </row>
    <row r="936" s="2" customFormat="1" spans="1:6">
      <c r="A936" s="17">
        <f t="shared" si="14"/>
        <v>934</v>
      </c>
      <c r="B936" s="18" t="s">
        <v>1750</v>
      </c>
      <c r="C936" s="19" t="s">
        <v>1877</v>
      </c>
      <c r="D936" s="19" t="s">
        <v>1878</v>
      </c>
      <c r="E936" s="21">
        <v>506.7</v>
      </c>
      <c r="F936" s="18">
        <v>40.536</v>
      </c>
    </row>
    <row r="937" s="2" customFormat="1" spans="1:6">
      <c r="A937" s="17">
        <f t="shared" si="14"/>
        <v>935</v>
      </c>
      <c r="B937" s="18" t="s">
        <v>1750</v>
      </c>
      <c r="C937" s="19" t="s">
        <v>1879</v>
      </c>
      <c r="D937" s="19" t="s">
        <v>1880</v>
      </c>
      <c r="E937" s="21">
        <v>17.3</v>
      </c>
      <c r="F937" s="18">
        <v>1.384</v>
      </c>
    </row>
    <row r="938" s="2" customFormat="1" spans="1:6">
      <c r="A938" s="17">
        <f t="shared" si="14"/>
        <v>936</v>
      </c>
      <c r="B938" s="18" t="s">
        <v>1750</v>
      </c>
      <c r="C938" s="19" t="s">
        <v>1881</v>
      </c>
      <c r="D938" s="19" t="s">
        <v>1882</v>
      </c>
      <c r="E938" s="21">
        <v>292.6</v>
      </c>
      <c r="F938" s="18">
        <v>23.408</v>
      </c>
    </row>
    <row r="939" s="2" customFormat="1" spans="1:6">
      <c r="A939" s="17">
        <f t="shared" si="14"/>
        <v>937</v>
      </c>
      <c r="B939" s="18" t="s">
        <v>1750</v>
      </c>
      <c r="C939" s="19" t="s">
        <v>1883</v>
      </c>
      <c r="D939" s="19" t="s">
        <v>1884</v>
      </c>
      <c r="E939" s="21">
        <v>32</v>
      </c>
      <c r="F939" s="18">
        <v>2.56</v>
      </c>
    </row>
    <row r="940" s="2" customFormat="1" spans="1:6">
      <c r="A940" s="17">
        <f t="shared" si="14"/>
        <v>938</v>
      </c>
      <c r="B940" s="18" t="s">
        <v>1750</v>
      </c>
      <c r="C940" s="19" t="s">
        <v>1885</v>
      </c>
      <c r="D940" s="19" t="s">
        <v>1886</v>
      </c>
      <c r="E940" s="21">
        <v>39.1</v>
      </c>
      <c r="F940" s="18">
        <v>3.128</v>
      </c>
    </row>
    <row r="941" s="2" customFormat="1" spans="1:6">
      <c r="A941" s="17">
        <f t="shared" si="14"/>
        <v>939</v>
      </c>
      <c r="B941" s="18" t="s">
        <v>1750</v>
      </c>
      <c r="C941" s="19" t="s">
        <v>1887</v>
      </c>
      <c r="D941" s="19" t="s">
        <v>1888</v>
      </c>
      <c r="E941" s="21">
        <v>103.7</v>
      </c>
      <c r="F941" s="18">
        <v>8.296</v>
      </c>
    </row>
    <row r="942" s="2" customFormat="1" spans="1:6">
      <c r="A942" s="17">
        <f t="shared" si="14"/>
        <v>940</v>
      </c>
      <c r="B942" s="18" t="s">
        <v>1750</v>
      </c>
      <c r="C942" s="19" t="s">
        <v>1889</v>
      </c>
      <c r="D942" s="19" t="s">
        <v>1890</v>
      </c>
      <c r="E942" s="21">
        <v>92.2</v>
      </c>
      <c r="F942" s="18">
        <v>7.376</v>
      </c>
    </row>
    <row r="943" s="2" customFormat="1" spans="1:6">
      <c r="A943" s="17">
        <f t="shared" si="14"/>
        <v>941</v>
      </c>
      <c r="B943" s="18" t="s">
        <v>1750</v>
      </c>
      <c r="C943" s="19" t="s">
        <v>1891</v>
      </c>
      <c r="D943" s="19" t="s">
        <v>1892</v>
      </c>
      <c r="E943" s="21">
        <v>19.9</v>
      </c>
      <c r="F943" s="18">
        <v>1.592</v>
      </c>
    </row>
    <row r="944" s="2" customFormat="1" spans="1:6">
      <c r="A944" s="17">
        <f t="shared" si="14"/>
        <v>942</v>
      </c>
      <c r="B944" s="18" t="s">
        <v>1750</v>
      </c>
      <c r="C944" s="19" t="s">
        <v>1893</v>
      </c>
      <c r="D944" s="19" t="s">
        <v>1894</v>
      </c>
      <c r="E944" s="21">
        <v>37.4</v>
      </c>
      <c r="F944" s="18">
        <v>2.992</v>
      </c>
    </row>
    <row r="945" s="2" customFormat="1" spans="1:6">
      <c r="A945" s="17">
        <f t="shared" si="14"/>
        <v>943</v>
      </c>
      <c r="B945" s="18" t="s">
        <v>1750</v>
      </c>
      <c r="C945" s="19" t="s">
        <v>1895</v>
      </c>
      <c r="D945" s="19" t="s">
        <v>1896</v>
      </c>
      <c r="E945" s="21">
        <v>404.8</v>
      </c>
      <c r="F945" s="18">
        <v>32.384</v>
      </c>
    </row>
    <row r="946" s="2" customFormat="1" spans="1:6">
      <c r="A946" s="17">
        <f t="shared" si="14"/>
        <v>944</v>
      </c>
      <c r="B946" s="18" t="s">
        <v>1750</v>
      </c>
      <c r="C946" s="19" t="s">
        <v>1897</v>
      </c>
      <c r="D946" s="19" t="s">
        <v>1898</v>
      </c>
      <c r="E946" s="21">
        <v>12.2</v>
      </c>
      <c r="F946" s="18">
        <v>1</v>
      </c>
    </row>
    <row r="947" s="2" customFormat="1" spans="1:6">
      <c r="A947" s="17">
        <f t="shared" si="14"/>
        <v>945</v>
      </c>
      <c r="B947" s="18" t="s">
        <v>1750</v>
      </c>
      <c r="C947" s="19" t="s">
        <v>1899</v>
      </c>
      <c r="D947" s="19" t="s">
        <v>1900</v>
      </c>
      <c r="E947" s="21">
        <v>26.4</v>
      </c>
      <c r="F947" s="18">
        <v>2.112</v>
      </c>
    </row>
    <row r="948" s="2" customFormat="1" spans="1:6">
      <c r="A948" s="17">
        <f t="shared" si="14"/>
        <v>946</v>
      </c>
      <c r="B948" s="18" t="s">
        <v>1750</v>
      </c>
      <c r="C948" s="19" t="s">
        <v>1901</v>
      </c>
      <c r="D948" s="19" t="s">
        <v>1902</v>
      </c>
      <c r="E948" s="21">
        <v>19.7</v>
      </c>
      <c r="F948" s="18">
        <v>1.576</v>
      </c>
    </row>
    <row r="949" s="2" customFormat="1" spans="1:6">
      <c r="A949" s="17">
        <f t="shared" si="14"/>
        <v>947</v>
      </c>
      <c r="B949" s="18" t="s">
        <v>1750</v>
      </c>
      <c r="C949" s="19" t="s">
        <v>1903</v>
      </c>
      <c r="D949" s="19" t="s">
        <v>1904</v>
      </c>
      <c r="E949" s="21">
        <v>50.6</v>
      </c>
      <c r="F949" s="18">
        <v>4.048</v>
      </c>
    </row>
    <row r="950" s="2" customFormat="1" spans="1:6">
      <c r="A950" s="17">
        <f t="shared" si="14"/>
        <v>948</v>
      </c>
      <c r="B950" s="18" t="s">
        <v>1750</v>
      </c>
      <c r="C950" s="19" t="s">
        <v>1905</v>
      </c>
      <c r="D950" s="19" t="s">
        <v>1906</v>
      </c>
      <c r="E950" s="21">
        <v>32.7</v>
      </c>
      <c r="F950" s="18">
        <v>2.616</v>
      </c>
    </row>
    <row r="951" s="2" customFormat="1" spans="1:6">
      <c r="A951" s="17">
        <f t="shared" si="14"/>
        <v>949</v>
      </c>
      <c r="B951" s="18" t="s">
        <v>1750</v>
      </c>
      <c r="C951" s="19" t="s">
        <v>1907</v>
      </c>
      <c r="D951" s="19" t="s">
        <v>1908</v>
      </c>
      <c r="E951" s="21">
        <v>125.8</v>
      </c>
      <c r="F951" s="18">
        <v>10.064</v>
      </c>
    </row>
    <row r="952" s="2" customFormat="1" spans="1:6">
      <c r="A952" s="17">
        <f t="shared" si="14"/>
        <v>950</v>
      </c>
      <c r="B952" s="18" t="s">
        <v>1750</v>
      </c>
      <c r="C952" s="19" t="s">
        <v>1909</v>
      </c>
      <c r="D952" s="19" t="s">
        <v>1910</v>
      </c>
      <c r="E952" s="21">
        <v>14.7</v>
      </c>
      <c r="F952" s="18">
        <v>1.176</v>
      </c>
    </row>
    <row r="953" s="2" customFormat="1" spans="1:6">
      <c r="A953" s="17">
        <f t="shared" si="14"/>
        <v>951</v>
      </c>
      <c r="B953" s="18" t="s">
        <v>1750</v>
      </c>
      <c r="C953" s="19" t="s">
        <v>1911</v>
      </c>
      <c r="D953" s="19" t="s">
        <v>1912</v>
      </c>
      <c r="E953" s="21">
        <v>38.2</v>
      </c>
      <c r="F953" s="18">
        <v>3.056</v>
      </c>
    </row>
    <row r="954" s="2" customFormat="1" spans="1:6">
      <c r="A954" s="17">
        <f t="shared" si="14"/>
        <v>952</v>
      </c>
      <c r="B954" s="18" t="s">
        <v>1750</v>
      </c>
      <c r="C954" s="19" t="s">
        <v>1913</v>
      </c>
      <c r="D954" s="19" t="s">
        <v>1914</v>
      </c>
      <c r="E954" s="21">
        <v>47.6</v>
      </c>
      <c r="F954" s="18">
        <v>3.808</v>
      </c>
    </row>
    <row r="955" s="2" customFormat="1" spans="1:6">
      <c r="A955" s="17">
        <f t="shared" si="14"/>
        <v>953</v>
      </c>
      <c r="B955" s="18" t="s">
        <v>1750</v>
      </c>
      <c r="C955" s="19" t="s">
        <v>1915</v>
      </c>
      <c r="D955" s="19" t="s">
        <v>1916</v>
      </c>
      <c r="E955" s="21">
        <v>18.2</v>
      </c>
      <c r="F955" s="18">
        <v>1.456</v>
      </c>
    </row>
    <row r="956" s="2" customFormat="1" spans="1:6">
      <c r="A956" s="17">
        <f t="shared" si="14"/>
        <v>954</v>
      </c>
      <c r="B956" s="18" t="s">
        <v>1750</v>
      </c>
      <c r="C956" s="19" t="s">
        <v>1917</v>
      </c>
      <c r="D956" s="19" t="s">
        <v>1918</v>
      </c>
      <c r="E956" s="21">
        <v>16.9</v>
      </c>
      <c r="F956" s="18">
        <v>1.352</v>
      </c>
    </row>
    <row r="957" s="2" customFormat="1" spans="1:6">
      <c r="A957" s="17">
        <f t="shared" si="14"/>
        <v>955</v>
      </c>
      <c r="B957" s="18" t="s">
        <v>1750</v>
      </c>
      <c r="C957" s="19" t="s">
        <v>1919</v>
      </c>
      <c r="D957" s="19" t="s">
        <v>1920</v>
      </c>
      <c r="E957" s="21">
        <v>4419</v>
      </c>
      <c r="F957" s="18">
        <v>200</v>
      </c>
    </row>
    <row r="958" s="2" customFormat="1" spans="1:6">
      <c r="A958" s="17">
        <f t="shared" si="14"/>
        <v>956</v>
      </c>
      <c r="B958" s="18" t="s">
        <v>1750</v>
      </c>
      <c r="C958" s="19" t="s">
        <v>1921</v>
      </c>
      <c r="D958" s="19" t="s">
        <v>1922</v>
      </c>
      <c r="E958" s="21">
        <v>32.4</v>
      </c>
      <c r="F958" s="18">
        <v>2.592</v>
      </c>
    </row>
    <row r="959" s="2" customFormat="1" spans="1:6">
      <c r="A959" s="17">
        <f t="shared" si="14"/>
        <v>957</v>
      </c>
      <c r="B959" s="18" t="s">
        <v>1750</v>
      </c>
      <c r="C959" s="19" t="s">
        <v>1923</v>
      </c>
      <c r="D959" s="19" t="s">
        <v>1924</v>
      </c>
      <c r="E959" s="21">
        <v>102.9</v>
      </c>
      <c r="F959" s="18">
        <v>8.23200000000001</v>
      </c>
    </row>
    <row r="960" s="2" customFormat="1" spans="1:6">
      <c r="A960" s="17">
        <f t="shared" si="14"/>
        <v>958</v>
      </c>
      <c r="B960" s="18" t="s">
        <v>1750</v>
      </c>
      <c r="C960" s="19" t="s">
        <v>1925</v>
      </c>
      <c r="D960" s="19" t="s">
        <v>1926</v>
      </c>
      <c r="E960" s="21">
        <v>30.6</v>
      </c>
      <c r="F960" s="18">
        <v>2.448</v>
      </c>
    </row>
    <row r="961" s="2" customFormat="1" spans="1:6">
      <c r="A961" s="17">
        <f t="shared" si="14"/>
        <v>959</v>
      </c>
      <c r="B961" s="18" t="s">
        <v>1750</v>
      </c>
      <c r="C961" s="19" t="s">
        <v>1927</v>
      </c>
      <c r="D961" s="19" t="s">
        <v>1928</v>
      </c>
      <c r="E961" s="21">
        <v>48.3999999999999</v>
      </c>
      <c r="F961" s="18">
        <v>3.87199999999999</v>
      </c>
    </row>
    <row r="962" s="2" customFormat="1" spans="1:6">
      <c r="A962" s="17">
        <f t="shared" si="14"/>
        <v>960</v>
      </c>
      <c r="B962" s="18" t="s">
        <v>1750</v>
      </c>
      <c r="C962" s="19" t="s">
        <v>1929</v>
      </c>
      <c r="D962" s="19" t="s">
        <v>1930</v>
      </c>
      <c r="E962" s="21">
        <v>170.5</v>
      </c>
      <c r="F962" s="18">
        <v>13.64</v>
      </c>
    </row>
    <row r="963" s="2" customFormat="1" spans="1:6">
      <c r="A963" s="17">
        <f t="shared" si="14"/>
        <v>961</v>
      </c>
      <c r="B963" s="18" t="s">
        <v>1750</v>
      </c>
      <c r="C963" s="19" t="s">
        <v>1931</v>
      </c>
      <c r="D963" s="19" t="s">
        <v>1932</v>
      </c>
      <c r="E963" s="21">
        <v>11.9</v>
      </c>
      <c r="F963" s="18">
        <v>1</v>
      </c>
    </row>
    <row r="964" s="2" customFormat="1" spans="1:6">
      <c r="A964" s="17">
        <f t="shared" ref="A964:A1027" si="15">A963+1</f>
        <v>962</v>
      </c>
      <c r="B964" s="18" t="s">
        <v>1750</v>
      </c>
      <c r="C964" s="19" t="s">
        <v>1933</v>
      </c>
      <c r="D964" s="19" t="s">
        <v>1934</v>
      </c>
      <c r="E964" s="21">
        <v>218.2</v>
      </c>
      <c r="F964" s="18">
        <v>17.456</v>
      </c>
    </row>
    <row r="965" s="2" customFormat="1" spans="1:6">
      <c r="A965" s="17">
        <f t="shared" si="15"/>
        <v>963</v>
      </c>
      <c r="B965" s="18" t="s">
        <v>1750</v>
      </c>
      <c r="C965" s="19" t="s">
        <v>1935</v>
      </c>
      <c r="D965" s="19" t="s">
        <v>1936</v>
      </c>
      <c r="E965" s="21">
        <v>271.8</v>
      </c>
      <c r="F965" s="18">
        <v>21.744</v>
      </c>
    </row>
    <row r="966" s="2" customFormat="1" spans="1:6">
      <c r="A966" s="17">
        <f t="shared" si="15"/>
        <v>964</v>
      </c>
      <c r="B966" s="18" t="s">
        <v>1750</v>
      </c>
      <c r="C966" s="19" t="s">
        <v>1937</v>
      </c>
      <c r="D966" s="19" t="s">
        <v>1938</v>
      </c>
      <c r="E966" s="21">
        <v>10.3</v>
      </c>
      <c r="F966" s="18">
        <v>1</v>
      </c>
    </row>
    <row r="967" s="2" customFormat="1" spans="1:6">
      <c r="A967" s="17">
        <f t="shared" si="15"/>
        <v>965</v>
      </c>
      <c r="B967" s="18" t="s">
        <v>1750</v>
      </c>
      <c r="C967" s="19" t="s">
        <v>1939</v>
      </c>
      <c r="D967" s="19" t="s">
        <v>1940</v>
      </c>
      <c r="E967" s="21">
        <v>45.3</v>
      </c>
      <c r="F967" s="18">
        <v>3.624</v>
      </c>
    </row>
    <row r="968" s="2" customFormat="1" spans="1:6">
      <c r="A968" s="17">
        <f t="shared" si="15"/>
        <v>966</v>
      </c>
      <c r="B968" s="18" t="s">
        <v>1750</v>
      </c>
      <c r="C968" s="19" t="s">
        <v>1941</v>
      </c>
      <c r="D968" s="19" t="s">
        <v>1942</v>
      </c>
      <c r="E968" s="21">
        <v>31.9</v>
      </c>
      <c r="F968" s="18">
        <v>2.552</v>
      </c>
    </row>
    <row r="969" s="2" customFormat="1" spans="1:6">
      <c r="A969" s="17">
        <f t="shared" si="15"/>
        <v>967</v>
      </c>
      <c r="B969" s="18" t="s">
        <v>1750</v>
      </c>
      <c r="C969" s="19" t="s">
        <v>1943</v>
      </c>
      <c r="D969" s="19" t="s">
        <v>1944</v>
      </c>
      <c r="E969" s="21">
        <v>243.3</v>
      </c>
      <c r="F969" s="18">
        <v>19.464</v>
      </c>
    </row>
    <row r="970" s="2" customFormat="1" spans="1:6">
      <c r="A970" s="17">
        <f t="shared" si="15"/>
        <v>968</v>
      </c>
      <c r="B970" s="18" t="s">
        <v>1750</v>
      </c>
      <c r="C970" s="19" t="s">
        <v>1945</v>
      </c>
      <c r="D970" s="19" t="s">
        <v>1946</v>
      </c>
      <c r="E970" s="21">
        <v>13</v>
      </c>
      <c r="F970" s="18">
        <v>1.04</v>
      </c>
    </row>
    <row r="971" s="2" customFormat="1" spans="1:6">
      <c r="A971" s="17">
        <f t="shared" si="15"/>
        <v>969</v>
      </c>
      <c r="B971" s="18" t="s">
        <v>1750</v>
      </c>
      <c r="C971" s="19" t="s">
        <v>1947</v>
      </c>
      <c r="D971" s="19" t="s">
        <v>1948</v>
      </c>
      <c r="E971" s="21">
        <v>18.1</v>
      </c>
      <c r="F971" s="18">
        <v>1.448</v>
      </c>
    </row>
    <row r="972" s="2" customFormat="1" spans="1:6">
      <c r="A972" s="17">
        <f t="shared" si="15"/>
        <v>970</v>
      </c>
      <c r="B972" s="18" t="s">
        <v>1750</v>
      </c>
      <c r="C972" s="19" t="s">
        <v>1949</v>
      </c>
      <c r="D972" s="19" t="s">
        <v>1950</v>
      </c>
      <c r="E972" s="21">
        <v>46.9</v>
      </c>
      <c r="F972" s="18">
        <v>3.752</v>
      </c>
    </row>
    <row r="973" s="2" customFormat="1" spans="1:6">
      <c r="A973" s="17">
        <f t="shared" si="15"/>
        <v>971</v>
      </c>
      <c r="B973" s="18" t="s">
        <v>1750</v>
      </c>
      <c r="C973" s="19" t="s">
        <v>1951</v>
      </c>
      <c r="D973" s="19" t="s">
        <v>1952</v>
      </c>
      <c r="E973" s="21">
        <v>70.1</v>
      </c>
      <c r="F973" s="18">
        <v>5.608</v>
      </c>
    </row>
    <row r="974" s="2" customFormat="1" spans="1:6">
      <c r="A974" s="17">
        <f t="shared" si="15"/>
        <v>972</v>
      </c>
      <c r="B974" s="18" t="s">
        <v>1750</v>
      </c>
      <c r="C974" s="19" t="s">
        <v>1953</v>
      </c>
      <c r="D974" s="19" t="s">
        <v>1954</v>
      </c>
      <c r="E974" s="21">
        <v>16.5</v>
      </c>
      <c r="F974" s="18">
        <v>1.32</v>
      </c>
    </row>
    <row r="975" s="2" customFormat="1" spans="1:6">
      <c r="A975" s="17">
        <f t="shared" si="15"/>
        <v>973</v>
      </c>
      <c r="B975" s="18" t="s">
        <v>1750</v>
      </c>
      <c r="C975" s="19" t="s">
        <v>1955</v>
      </c>
      <c r="D975" s="19" t="s">
        <v>1956</v>
      </c>
      <c r="E975" s="21">
        <v>19.5</v>
      </c>
      <c r="F975" s="18">
        <v>1.56</v>
      </c>
    </row>
    <row r="976" s="2" customFormat="1" spans="1:6">
      <c r="A976" s="17">
        <f t="shared" si="15"/>
        <v>974</v>
      </c>
      <c r="B976" s="18" t="s">
        <v>1750</v>
      </c>
      <c r="C976" s="19" t="s">
        <v>1957</v>
      </c>
      <c r="D976" s="19" t="s">
        <v>1958</v>
      </c>
      <c r="E976" s="21">
        <v>3563.5</v>
      </c>
      <c r="F976" s="18">
        <v>200</v>
      </c>
    </row>
    <row r="977" s="2" customFormat="1" spans="1:6">
      <c r="A977" s="17">
        <f t="shared" si="15"/>
        <v>975</v>
      </c>
      <c r="B977" s="18" t="s">
        <v>1750</v>
      </c>
      <c r="C977" s="19" t="s">
        <v>1959</v>
      </c>
      <c r="D977" s="19" t="s">
        <v>1960</v>
      </c>
      <c r="E977" s="21">
        <v>60.4</v>
      </c>
      <c r="F977" s="18">
        <v>4.832</v>
      </c>
    </row>
    <row r="978" s="2" customFormat="1" spans="1:6">
      <c r="A978" s="17">
        <f t="shared" si="15"/>
        <v>976</v>
      </c>
      <c r="B978" s="18" t="s">
        <v>1750</v>
      </c>
      <c r="C978" s="19" t="s">
        <v>1961</v>
      </c>
      <c r="D978" s="19" t="s">
        <v>1962</v>
      </c>
      <c r="E978" s="21">
        <v>35.5</v>
      </c>
      <c r="F978" s="18">
        <v>2.84</v>
      </c>
    </row>
    <row r="979" s="2" customFormat="1" spans="1:6">
      <c r="A979" s="17">
        <f t="shared" si="15"/>
        <v>977</v>
      </c>
      <c r="B979" s="18" t="s">
        <v>1750</v>
      </c>
      <c r="C979" s="19" t="s">
        <v>1963</v>
      </c>
      <c r="D979" s="19" t="s">
        <v>1964</v>
      </c>
      <c r="E979" s="21">
        <v>28.7</v>
      </c>
      <c r="F979" s="18">
        <v>2.296</v>
      </c>
    </row>
    <row r="980" s="2" customFormat="1" spans="1:6">
      <c r="A980" s="17">
        <f t="shared" si="15"/>
        <v>978</v>
      </c>
      <c r="B980" s="18" t="s">
        <v>1750</v>
      </c>
      <c r="C980" s="19" t="s">
        <v>1965</v>
      </c>
      <c r="D980" s="19" t="s">
        <v>1966</v>
      </c>
      <c r="E980" s="21">
        <v>173</v>
      </c>
      <c r="F980" s="18">
        <v>13.84</v>
      </c>
    </row>
    <row r="981" s="2" customFormat="1" spans="1:6">
      <c r="A981" s="17">
        <f t="shared" si="15"/>
        <v>979</v>
      </c>
      <c r="B981" s="18" t="s">
        <v>1750</v>
      </c>
      <c r="C981" s="19" t="s">
        <v>1967</v>
      </c>
      <c r="D981" s="19" t="s">
        <v>1968</v>
      </c>
      <c r="E981" s="21">
        <v>33.8</v>
      </c>
      <c r="F981" s="18">
        <v>2.704</v>
      </c>
    </row>
    <row r="982" s="2" customFormat="1" spans="1:6">
      <c r="A982" s="17">
        <f t="shared" si="15"/>
        <v>980</v>
      </c>
      <c r="B982" s="18" t="s">
        <v>1750</v>
      </c>
      <c r="C982" s="19" t="s">
        <v>1969</v>
      </c>
      <c r="D982" s="19" t="s">
        <v>1970</v>
      </c>
      <c r="E982" s="21">
        <v>32.6</v>
      </c>
      <c r="F982" s="18">
        <v>2.608</v>
      </c>
    </row>
    <row r="983" s="2" customFormat="1" spans="1:6">
      <c r="A983" s="17">
        <f t="shared" si="15"/>
        <v>981</v>
      </c>
      <c r="B983" s="18" t="s">
        <v>1750</v>
      </c>
      <c r="C983" s="19" t="s">
        <v>1971</v>
      </c>
      <c r="D983" s="19" t="s">
        <v>1972</v>
      </c>
      <c r="E983" s="20">
        <v>31.5</v>
      </c>
      <c r="F983" s="18">
        <v>2.52</v>
      </c>
    </row>
    <row r="984" s="2" customFormat="1" spans="1:6">
      <c r="A984" s="17">
        <f t="shared" si="15"/>
        <v>982</v>
      </c>
      <c r="B984" s="18" t="s">
        <v>1750</v>
      </c>
      <c r="C984" s="19" t="s">
        <v>1973</v>
      </c>
      <c r="D984" s="19" t="s">
        <v>1974</v>
      </c>
      <c r="E984" s="20">
        <v>97.4000000000001</v>
      </c>
      <c r="F984" s="18">
        <v>7.79200000000001</v>
      </c>
    </row>
    <row r="985" s="2" customFormat="1" spans="1:6">
      <c r="A985" s="17">
        <f t="shared" si="15"/>
        <v>983</v>
      </c>
      <c r="B985" s="18" t="s">
        <v>1750</v>
      </c>
      <c r="C985" s="19" t="s">
        <v>1975</v>
      </c>
      <c r="D985" s="19" t="s">
        <v>1976</v>
      </c>
      <c r="E985" s="20">
        <v>117.5</v>
      </c>
      <c r="F985" s="18">
        <v>9.4</v>
      </c>
    </row>
    <row r="986" s="2" customFormat="1" spans="1:6">
      <c r="A986" s="17">
        <f t="shared" si="15"/>
        <v>984</v>
      </c>
      <c r="B986" s="18" t="s">
        <v>1750</v>
      </c>
      <c r="C986" s="19" t="s">
        <v>1977</v>
      </c>
      <c r="D986" s="19" t="s">
        <v>1978</v>
      </c>
      <c r="E986" s="20">
        <v>363.6</v>
      </c>
      <c r="F986" s="18">
        <v>29.088</v>
      </c>
    </row>
    <row r="987" s="2" customFormat="1" spans="1:6">
      <c r="A987" s="17">
        <f t="shared" si="15"/>
        <v>985</v>
      </c>
      <c r="B987" s="18" t="s">
        <v>1750</v>
      </c>
      <c r="C987" s="19" t="s">
        <v>1979</v>
      </c>
      <c r="D987" s="19" t="s">
        <v>1980</v>
      </c>
      <c r="E987" s="20">
        <v>28.1</v>
      </c>
      <c r="F987" s="18">
        <v>2.248</v>
      </c>
    </row>
    <row r="988" s="2" customFormat="1" spans="1:6">
      <c r="A988" s="17">
        <f t="shared" si="15"/>
        <v>986</v>
      </c>
      <c r="B988" s="18" t="s">
        <v>1750</v>
      </c>
      <c r="C988" s="19" t="s">
        <v>1981</v>
      </c>
      <c r="D988" s="19" t="s">
        <v>1982</v>
      </c>
      <c r="E988" s="20">
        <v>574.9</v>
      </c>
      <c r="F988" s="18">
        <v>45.992</v>
      </c>
    </row>
    <row r="989" s="2" customFormat="1" spans="1:6">
      <c r="A989" s="17">
        <f t="shared" si="15"/>
        <v>987</v>
      </c>
      <c r="B989" s="18" t="s">
        <v>1750</v>
      </c>
      <c r="C989" s="19" t="s">
        <v>1983</v>
      </c>
      <c r="D989" s="19" t="s">
        <v>1984</v>
      </c>
      <c r="E989" s="20">
        <v>35.3</v>
      </c>
      <c r="F989" s="18">
        <v>2.824</v>
      </c>
    </row>
    <row r="990" s="2" customFormat="1" spans="1:6">
      <c r="A990" s="17">
        <f t="shared" si="15"/>
        <v>988</v>
      </c>
      <c r="B990" s="18" t="s">
        <v>1750</v>
      </c>
      <c r="C990" s="19" t="s">
        <v>1985</v>
      </c>
      <c r="D990" s="19" t="s">
        <v>1986</v>
      </c>
      <c r="E990" s="20">
        <v>43.4</v>
      </c>
      <c r="F990" s="18">
        <v>3.472</v>
      </c>
    </row>
    <row r="991" s="2" customFormat="1" spans="1:6">
      <c r="A991" s="17">
        <f t="shared" si="15"/>
        <v>989</v>
      </c>
      <c r="B991" s="18" t="s">
        <v>1750</v>
      </c>
      <c r="C991" s="19" t="s">
        <v>1987</v>
      </c>
      <c r="D991" s="19" t="s">
        <v>1988</v>
      </c>
      <c r="E991" s="20">
        <v>17.8</v>
      </c>
      <c r="F991" s="18">
        <v>1.424</v>
      </c>
    </row>
    <row r="992" s="2" customFormat="1" spans="1:6">
      <c r="A992" s="17">
        <f t="shared" si="15"/>
        <v>990</v>
      </c>
      <c r="B992" s="18" t="s">
        <v>1750</v>
      </c>
      <c r="C992" s="19" t="s">
        <v>1989</v>
      </c>
      <c r="D992" s="19" t="s">
        <v>1990</v>
      </c>
      <c r="E992" s="20">
        <v>29.1</v>
      </c>
      <c r="F992" s="18">
        <v>2.328</v>
      </c>
    </row>
    <row r="993" s="2" customFormat="1" spans="1:6">
      <c r="A993" s="17">
        <f t="shared" si="15"/>
        <v>991</v>
      </c>
      <c r="B993" s="18" t="s">
        <v>1750</v>
      </c>
      <c r="C993" s="19" t="s">
        <v>1991</v>
      </c>
      <c r="D993" s="19" t="s">
        <v>1992</v>
      </c>
      <c r="E993" s="20">
        <v>263.3</v>
      </c>
      <c r="F993" s="18">
        <v>21.064</v>
      </c>
    </row>
    <row r="994" s="2" customFormat="1" spans="1:6">
      <c r="A994" s="17">
        <f t="shared" si="15"/>
        <v>992</v>
      </c>
      <c r="B994" s="18" t="s">
        <v>1750</v>
      </c>
      <c r="C994" s="19" t="s">
        <v>1993</v>
      </c>
      <c r="D994" s="19" t="s">
        <v>1994</v>
      </c>
      <c r="E994" s="20">
        <v>193.8</v>
      </c>
      <c r="F994" s="18">
        <v>15.504</v>
      </c>
    </row>
    <row r="995" s="2" customFormat="1" spans="1:6">
      <c r="A995" s="17">
        <f t="shared" si="15"/>
        <v>993</v>
      </c>
      <c r="B995" s="18" t="s">
        <v>1750</v>
      </c>
      <c r="C995" s="19" t="s">
        <v>1995</v>
      </c>
      <c r="D995" s="19" t="s">
        <v>1996</v>
      </c>
      <c r="E995" s="20">
        <v>16.2</v>
      </c>
      <c r="F995" s="18">
        <v>1.296</v>
      </c>
    </row>
    <row r="996" s="2" customFormat="1" spans="1:6">
      <c r="A996" s="17">
        <f t="shared" si="15"/>
        <v>994</v>
      </c>
      <c r="B996" s="18" t="s">
        <v>1750</v>
      </c>
      <c r="C996" s="19" t="s">
        <v>1997</v>
      </c>
      <c r="D996" s="19" t="s">
        <v>1998</v>
      </c>
      <c r="E996" s="20">
        <v>14.5</v>
      </c>
      <c r="F996" s="18">
        <v>1.16</v>
      </c>
    </row>
    <row r="997" s="2" customFormat="1" spans="1:6">
      <c r="A997" s="17">
        <f t="shared" si="15"/>
        <v>995</v>
      </c>
      <c r="B997" s="18" t="s">
        <v>1750</v>
      </c>
      <c r="C997" s="19" t="s">
        <v>1999</v>
      </c>
      <c r="D997" s="19" t="s">
        <v>2000</v>
      </c>
      <c r="E997" s="20">
        <v>31.4</v>
      </c>
      <c r="F997" s="18">
        <v>2.512</v>
      </c>
    </row>
    <row r="998" s="2" customFormat="1" spans="1:6">
      <c r="A998" s="17">
        <f t="shared" si="15"/>
        <v>996</v>
      </c>
      <c r="B998" s="18" t="s">
        <v>1750</v>
      </c>
      <c r="C998" s="19" t="s">
        <v>2001</v>
      </c>
      <c r="D998" s="19" t="s">
        <v>2002</v>
      </c>
      <c r="E998" s="20">
        <v>19.5</v>
      </c>
      <c r="F998" s="18">
        <v>1.56</v>
      </c>
    </row>
    <row r="999" s="2" customFormat="1" spans="1:6">
      <c r="A999" s="17">
        <f t="shared" si="15"/>
        <v>997</v>
      </c>
      <c r="B999" s="18" t="s">
        <v>1750</v>
      </c>
      <c r="C999" s="19" t="s">
        <v>2003</v>
      </c>
      <c r="D999" s="19" t="s">
        <v>2004</v>
      </c>
      <c r="E999" s="20">
        <v>149.3</v>
      </c>
      <c r="F999" s="18">
        <v>11.944</v>
      </c>
    </row>
    <row r="1000" s="2" customFormat="1" spans="1:6">
      <c r="A1000" s="17">
        <f t="shared" si="15"/>
        <v>998</v>
      </c>
      <c r="B1000" s="18" t="s">
        <v>1750</v>
      </c>
      <c r="C1000" s="19" t="s">
        <v>2005</v>
      </c>
      <c r="D1000" s="19" t="s">
        <v>2006</v>
      </c>
      <c r="E1000" s="20">
        <v>27.9</v>
      </c>
      <c r="F1000" s="18">
        <v>2.232</v>
      </c>
    </row>
    <row r="1001" s="2" customFormat="1" spans="1:6">
      <c r="A1001" s="17">
        <f t="shared" si="15"/>
        <v>999</v>
      </c>
      <c r="B1001" s="18" t="s">
        <v>1750</v>
      </c>
      <c r="C1001" s="19" t="s">
        <v>2007</v>
      </c>
      <c r="D1001" s="19" t="s">
        <v>2008</v>
      </c>
      <c r="E1001" s="20">
        <v>11.1</v>
      </c>
      <c r="F1001" s="18">
        <v>1</v>
      </c>
    </row>
    <row r="1002" s="2" customFormat="1" spans="1:6">
      <c r="A1002" s="17">
        <f t="shared" si="15"/>
        <v>1000</v>
      </c>
      <c r="B1002" s="18" t="s">
        <v>1750</v>
      </c>
      <c r="C1002" s="19" t="s">
        <v>2009</v>
      </c>
      <c r="D1002" s="19" t="s">
        <v>2010</v>
      </c>
      <c r="E1002" s="20">
        <v>11.7</v>
      </c>
      <c r="F1002" s="18">
        <v>1</v>
      </c>
    </row>
    <row r="1003" s="2" customFormat="1" spans="1:6">
      <c r="A1003" s="17">
        <f t="shared" si="15"/>
        <v>1001</v>
      </c>
      <c r="B1003" s="18" t="s">
        <v>1750</v>
      </c>
      <c r="C1003" s="19" t="s">
        <v>2011</v>
      </c>
      <c r="D1003" s="19" t="s">
        <v>2012</v>
      </c>
      <c r="E1003" s="20">
        <v>55.1</v>
      </c>
      <c r="F1003" s="18">
        <v>4.408</v>
      </c>
    </row>
    <row r="1004" s="2" customFormat="1" spans="1:6">
      <c r="A1004" s="17">
        <f t="shared" si="15"/>
        <v>1002</v>
      </c>
      <c r="B1004" s="18" t="s">
        <v>1750</v>
      </c>
      <c r="C1004" s="19" t="s">
        <v>2013</v>
      </c>
      <c r="D1004" s="19" t="s">
        <v>2014</v>
      </c>
      <c r="E1004" s="20">
        <v>65.3</v>
      </c>
      <c r="F1004" s="18">
        <v>5.224</v>
      </c>
    </row>
    <row r="1005" s="2" customFormat="1" spans="1:6">
      <c r="A1005" s="17">
        <f t="shared" si="15"/>
        <v>1003</v>
      </c>
      <c r="B1005" s="18" t="s">
        <v>1750</v>
      </c>
      <c r="C1005" s="19" t="s">
        <v>2015</v>
      </c>
      <c r="D1005" s="19" t="s">
        <v>2016</v>
      </c>
      <c r="E1005" s="20">
        <v>403.4</v>
      </c>
      <c r="F1005" s="18">
        <v>32.272</v>
      </c>
    </row>
    <row r="1006" s="2" customFormat="1" spans="1:6">
      <c r="A1006" s="17">
        <f t="shared" si="15"/>
        <v>1004</v>
      </c>
      <c r="B1006" s="18" t="s">
        <v>1750</v>
      </c>
      <c r="C1006" s="19" t="s">
        <v>2017</v>
      </c>
      <c r="D1006" s="19" t="s">
        <v>2018</v>
      </c>
      <c r="E1006" s="20">
        <v>10.6</v>
      </c>
      <c r="F1006" s="18">
        <v>1</v>
      </c>
    </row>
    <row r="1007" s="2" customFormat="1" spans="1:6">
      <c r="A1007" s="17">
        <f t="shared" si="15"/>
        <v>1005</v>
      </c>
      <c r="B1007" s="18" t="s">
        <v>1750</v>
      </c>
      <c r="C1007" s="19" t="s">
        <v>2019</v>
      </c>
      <c r="D1007" s="19" t="s">
        <v>2020</v>
      </c>
      <c r="E1007" s="20">
        <v>106.2</v>
      </c>
      <c r="F1007" s="18">
        <v>8.496</v>
      </c>
    </row>
    <row r="1008" s="2" customFormat="1" spans="1:6">
      <c r="A1008" s="17">
        <f t="shared" si="15"/>
        <v>1006</v>
      </c>
      <c r="B1008" s="18" t="s">
        <v>1750</v>
      </c>
      <c r="C1008" s="19" t="s">
        <v>2021</v>
      </c>
      <c r="D1008" s="19" t="s">
        <v>2022</v>
      </c>
      <c r="E1008" s="20">
        <v>124.8</v>
      </c>
      <c r="F1008" s="18">
        <v>9.984</v>
      </c>
    </row>
    <row r="1009" s="2" customFormat="1" spans="1:6">
      <c r="A1009" s="17">
        <f t="shared" si="15"/>
        <v>1007</v>
      </c>
      <c r="B1009" s="18" t="s">
        <v>1750</v>
      </c>
      <c r="C1009" s="19" t="s">
        <v>2023</v>
      </c>
      <c r="D1009" s="19" t="s">
        <v>2024</v>
      </c>
      <c r="E1009" s="20">
        <v>208.8</v>
      </c>
      <c r="F1009" s="18">
        <v>16.704</v>
      </c>
    </row>
    <row r="1010" s="2" customFormat="1" spans="1:6">
      <c r="A1010" s="17">
        <f t="shared" si="15"/>
        <v>1008</v>
      </c>
      <c r="B1010" s="18" t="s">
        <v>1750</v>
      </c>
      <c r="C1010" s="19" t="s">
        <v>2025</v>
      </c>
      <c r="D1010" s="19" t="s">
        <v>2026</v>
      </c>
      <c r="E1010" s="20">
        <v>48.3</v>
      </c>
      <c r="F1010" s="18">
        <v>3.864</v>
      </c>
    </row>
    <row r="1011" s="2" customFormat="1" spans="1:6">
      <c r="A1011" s="17">
        <f t="shared" si="15"/>
        <v>1009</v>
      </c>
      <c r="B1011" s="18" t="s">
        <v>1750</v>
      </c>
      <c r="C1011" s="19" t="s">
        <v>2027</v>
      </c>
      <c r="D1011" s="19" t="s">
        <v>2028</v>
      </c>
      <c r="E1011" s="20">
        <v>10.6</v>
      </c>
      <c r="F1011" s="18">
        <v>1</v>
      </c>
    </row>
    <row r="1012" s="2" customFormat="1" spans="1:6">
      <c r="A1012" s="17">
        <f t="shared" si="15"/>
        <v>1010</v>
      </c>
      <c r="B1012" s="18" t="s">
        <v>1750</v>
      </c>
      <c r="C1012" s="19" t="s">
        <v>2029</v>
      </c>
      <c r="D1012" s="19" t="s">
        <v>2030</v>
      </c>
      <c r="E1012" s="20">
        <v>84.1</v>
      </c>
      <c r="F1012" s="18">
        <v>6.728</v>
      </c>
    </row>
    <row r="1013" s="2" customFormat="1" spans="1:6">
      <c r="A1013" s="17">
        <f t="shared" si="15"/>
        <v>1011</v>
      </c>
      <c r="B1013" s="18" t="s">
        <v>1750</v>
      </c>
      <c r="C1013" s="19" t="s">
        <v>2031</v>
      </c>
      <c r="D1013" s="19" t="s">
        <v>2032</v>
      </c>
      <c r="E1013" s="20">
        <v>64.7</v>
      </c>
      <c r="F1013" s="18">
        <v>5.176</v>
      </c>
    </row>
    <row r="1014" s="2" customFormat="1" spans="1:6">
      <c r="A1014" s="17">
        <f t="shared" si="15"/>
        <v>1012</v>
      </c>
      <c r="B1014" s="18" t="s">
        <v>1750</v>
      </c>
      <c r="C1014" s="19" t="s">
        <v>2033</v>
      </c>
      <c r="D1014" s="19" t="s">
        <v>2034</v>
      </c>
      <c r="E1014" s="20">
        <v>15.4</v>
      </c>
      <c r="F1014" s="18">
        <v>1.232</v>
      </c>
    </row>
    <row r="1015" s="2" customFormat="1" spans="1:6">
      <c r="A1015" s="17">
        <f t="shared" si="15"/>
        <v>1013</v>
      </c>
      <c r="B1015" s="18" t="s">
        <v>1750</v>
      </c>
      <c r="C1015" s="19" t="s">
        <v>2035</v>
      </c>
      <c r="D1015" s="19" t="s">
        <v>2036</v>
      </c>
      <c r="E1015" s="20">
        <v>12.7</v>
      </c>
      <c r="F1015" s="18">
        <v>1.016</v>
      </c>
    </row>
    <row r="1016" s="2" customFormat="1" spans="1:6">
      <c r="A1016" s="17">
        <f t="shared" si="15"/>
        <v>1014</v>
      </c>
      <c r="B1016" s="18" t="s">
        <v>1750</v>
      </c>
      <c r="C1016" s="19" t="s">
        <v>2037</v>
      </c>
      <c r="D1016" s="19" t="s">
        <v>2038</v>
      </c>
      <c r="E1016" s="20">
        <v>295.8</v>
      </c>
      <c r="F1016" s="18">
        <v>23.664</v>
      </c>
    </row>
    <row r="1017" s="2" customFormat="1" spans="1:6">
      <c r="A1017" s="17">
        <f t="shared" si="15"/>
        <v>1015</v>
      </c>
      <c r="B1017" s="18" t="s">
        <v>1750</v>
      </c>
      <c r="C1017" s="19" t="s">
        <v>2039</v>
      </c>
      <c r="D1017" s="19" t="s">
        <v>2040</v>
      </c>
      <c r="E1017" s="20">
        <v>17.4</v>
      </c>
      <c r="F1017" s="18">
        <v>1.392</v>
      </c>
    </row>
    <row r="1018" s="2" customFormat="1" spans="1:6">
      <c r="A1018" s="17">
        <f t="shared" si="15"/>
        <v>1016</v>
      </c>
      <c r="B1018" s="18" t="s">
        <v>1750</v>
      </c>
      <c r="C1018" s="19" t="s">
        <v>2041</v>
      </c>
      <c r="D1018" s="19" t="s">
        <v>2042</v>
      </c>
      <c r="E1018" s="20">
        <v>128.7</v>
      </c>
      <c r="F1018" s="18">
        <v>10.296</v>
      </c>
    </row>
    <row r="1019" s="2" customFormat="1" spans="1:6">
      <c r="A1019" s="17">
        <f t="shared" si="15"/>
        <v>1017</v>
      </c>
      <c r="B1019" s="18" t="s">
        <v>1750</v>
      </c>
      <c r="C1019" s="19" t="s">
        <v>2043</v>
      </c>
      <c r="D1019" s="19" t="s">
        <v>2044</v>
      </c>
      <c r="E1019" s="20">
        <v>10.8</v>
      </c>
      <c r="F1019" s="18">
        <v>1</v>
      </c>
    </row>
    <row r="1020" s="2" customFormat="1" spans="1:6">
      <c r="A1020" s="17">
        <f t="shared" si="15"/>
        <v>1018</v>
      </c>
      <c r="B1020" s="18" t="s">
        <v>1750</v>
      </c>
      <c r="C1020" s="19" t="s">
        <v>2045</v>
      </c>
      <c r="D1020" s="19" t="s">
        <v>2046</v>
      </c>
      <c r="E1020" s="20">
        <v>31.4</v>
      </c>
      <c r="F1020" s="18">
        <v>2.512</v>
      </c>
    </row>
    <row r="1021" s="2" customFormat="1" spans="1:6">
      <c r="A1021" s="17">
        <f t="shared" si="15"/>
        <v>1019</v>
      </c>
      <c r="B1021" s="18" t="s">
        <v>1750</v>
      </c>
      <c r="C1021" s="19" t="s">
        <v>2047</v>
      </c>
      <c r="D1021" s="19" t="s">
        <v>2048</v>
      </c>
      <c r="E1021" s="20">
        <v>141</v>
      </c>
      <c r="F1021" s="18">
        <v>11.28</v>
      </c>
    </row>
    <row r="1022" s="2" customFormat="1" spans="1:6">
      <c r="A1022" s="17">
        <f t="shared" si="15"/>
        <v>1020</v>
      </c>
      <c r="B1022" s="18" t="s">
        <v>1750</v>
      </c>
      <c r="C1022" s="19" t="s">
        <v>2049</v>
      </c>
      <c r="D1022" s="19" t="s">
        <v>2050</v>
      </c>
      <c r="E1022" s="20">
        <v>1309.1</v>
      </c>
      <c r="F1022" s="18">
        <v>104.728</v>
      </c>
    </row>
    <row r="1023" s="2" customFormat="1" spans="1:6">
      <c r="A1023" s="17">
        <f t="shared" si="15"/>
        <v>1021</v>
      </c>
      <c r="B1023" s="18" t="s">
        <v>1750</v>
      </c>
      <c r="C1023" s="19" t="s">
        <v>2051</v>
      </c>
      <c r="D1023" s="19" t="s">
        <v>2052</v>
      </c>
      <c r="E1023" s="20">
        <v>45.5</v>
      </c>
      <c r="F1023" s="18">
        <v>3.64</v>
      </c>
    </row>
    <row r="1024" s="2" customFormat="1" spans="1:6">
      <c r="A1024" s="17">
        <f t="shared" si="15"/>
        <v>1022</v>
      </c>
      <c r="B1024" s="18" t="s">
        <v>1750</v>
      </c>
      <c r="C1024" s="19" t="s">
        <v>2053</v>
      </c>
      <c r="D1024" s="19" t="s">
        <v>2054</v>
      </c>
      <c r="E1024" s="20">
        <v>34.8</v>
      </c>
      <c r="F1024" s="18">
        <v>2.784</v>
      </c>
    </row>
    <row r="1025" s="2" customFormat="1" spans="1:6">
      <c r="A1025" s="17">
        <f t="shared" si="15"/>
        <v>1023</v>
      </c>
      <c r="B1025" s="18" t="s">
        <v>1750</v>
      </c>
      <c r="C1025" s="19" t="s">
        <v>2055</v>
      </c>
      <c r="D1025" s="19" t="s">
        <v>2056</v>
      </c>
      <c r="E1025" s="20">
        <v>387.5</v>
      </c>
      <c r="F1025" s="18">
        <v>31</v>
      </c>
    </row>
    <row r="1026" s="2" customFormat="1" spans="1:6">
      <c r="A1026" s="17">
        <f t="shared" si="15"/>
        <v>1024</v>
      </c>
      <c r="B1026" s="18" t="s">
        <v>1750</v>
      </c>
      <c r="C1026" s="19" t="s">
        <v>2057</v>
      </c>
      <c r="D1026" s="19" t="s">
        <v>2058</v>
      </c>
      <c r="E1026" s="20">
        <v>10.3</v>
      </c>
      <c r="F1026" s="18">
        <v>1</v>
      </c>
    </row>
    <row r="1027" s="2" customFormat="1" spans="1:6">
      <c r="A1027" s="17">
        <f t="shared" si="15"/>
        <v>1025</v>
      </c>
      <c r="B1027" s="18" t="s">
        <v>1750</v>
      </c>
      <c r="C1027" s="19" t="s">
        <v>2059</v>
      </c>
      <c r="D1027" s="19" t="s">
        <v>2060</v>
      </c>
      <c r="E1027" s="20">
        <v>123</v>
      </c>
      <c r="F1027" s="18">
        <v>9.84</v>
      </c>
    </row>
    <row r="1028" s="2" customFormat="1" spans="1:6">
      <c r="A1028" s="17">
        <f t="shared" ref="A1028:A1091" si="16">A1027+1</f>
        <v>1026</v>
      </c>
      <c r="B1028" s="18" t="s">
        <v>1750</v>
      </c>
      <c r="C1028" s="19" t="s">
        <v>2061</v>
      </c>
      <c r="D1028" s="19" t="s">
        <v>2062</v>
      </c>
      <c r="E1028" s="20">
        <v>63.3</v>
      </c>
      <c r="F1028" s="18">
        <v>5.064</v>
      </c>
    </row>
    <row r="1029" s="2" customFormat="1" spans="1:6">
      <c r="A1029" s="17">
        <f t="shared" si="16"/>
        <v>1027</v>
      </c>
      <c r="B1029" s="18" t="s">
        <v>1750</v>
      </c>
      <c r="C1029" s="19" t="s">
        <v>2063</v>
      </c>
      <c r="D1029" s="19" t="s">
        <v>2064</v>
      </c>
      <c r="E1029" s="20">
        <v>56.7000000000003</v>
      </c>
      <c r="F1029" s="18">
        <v>4.53600000000002</v>
      </c>
    </row>
    <row r="1030" s="2" customFormat="1" spans="1:6">
      <c r="A1030" s="17">
        <f t="shared" si="16"/>
        <v>1028</v>
      </c>
      <c r="B1030" s="18" t="s">
        <v>1750</v>
      </c>
      <c r="C1030" s="19" t="s">
        <v>2065</v>
      </c>
      <c r="D1030" s="19" t="s">
        <v>2066</v>
      </c>
      <c r="E1030" s="20">
        <v>79.2</v>
      </c>
      <c r="F1030" s="18">
        <v>6.336</v>
      </c>
    </row>
    <row r="1031" s="2" customFormat="1" spans="1:6">
      <c r="A1031" s="17">
        <f t="shared" si="16"/>
        <v>1029</v>
      </c>
      <c r="B1031" s="18" t="s">
        <v>1750</v>
      </c>
      <c r="C1031" s="19" t="s">
        <v>2067</v>
      </c>
      <c r="D1031" s="19" t="s">
        <v>2068</v>
      </c>
      <c r="E1031" s="20">
        <v>14.4</v>
      </c>
      <c r="F1031" s="18">
        <v>1.152</v>
      </c>
    </row>
    <row r="1032" s="2" customFormat="1" spans="1:6">
      <c r="A1032" s="17">
        <f t="shared" si="16"/>
        <v>1030</v>
      </c>
      <c r="B1032" s="18" t="s">
        <v>1750</v>
      </c>
      <c r="C1032" s="19" t="s">
        <v>2069</v>
      </c>
      <c r="D1032" s="19" t="s">
        <v>2070</v>
      </c>
      <c r="E1032" s="20">
        <v>211.8</v>
      </c>
      <c r="F1032" s="18">
        <v>16.944</v>
      </c>
    </row>
    <row r="1033" s="2" customFormat="1" spans="1:6">
      <c r="A1033" s="17">
        <f t="shared" si="16"/>
        <v>1031</v>
      </c>
      <c r="B1033" s="18" t="s">
        <v>1750</v>
      </c>
      <c r="C1033" s="19" t="s">
        <v>2071</v>
      </c>
      <c r="D1033" s="19" t="s">
        <v>2072</v>
      </c>
      <c r="E1033" s="20">
        <v>19.7</v>
      </c>
      <c r="F1033" s="18">
        <v>1.576</v>
      </c>
    </row>
    <row r="1034" s="2" customFormat="1" spans="1:6">
      <c r="A1034" s="17">
        <f t="shared" si="16"/>
        <v>1032</v>
      </c>
      <c r="B1034" s="18" t="s">
        <v>1750</v>
      </c>
      <c r="C1034" s="19" t="s">
        <v>2073</v>
      </c>
      <c r="D1034" s="19" t="s">
        <v>2074</v>
      </c>
      <c r="E1034" s="79">
        <v>29.2</v>
      </c>
      <c r="F1034" s="18">
        <v>2.336</v>
      </c>
    </row>
    <row r="1035" s="2" customFormat="1" spans="1:6">
      <c r="A1035" s="17">
        <f t="shared" si="16"/>
        <v>1033</v>
      </c>
      <c r="B1035" s="18" t="s">
        <v>1750</v>
      </c>
      <c r="C1035" s="19" t="s">
        <v>2075</v>
      </c>
      <c r="D1035" s="19" t="s">
        <v>2076</v>
      </c>
      <c r="E1035" s="80">
        <v>13.5</v>
      </c>
      <c r="F1035" s="18">
        <v>1.08</v>
      </c>
    </row>
    <row r="1036" s="2" customFormat="1" spans="1:6">
      <c r="A1036" s="17">
        <f t="shared" si="16"/>
        <v>1034</v>
      </c>
      <c r="B1036" s="18" t="s">
        <v>1750</v>
      </c>
      <c r="C1036" s="19" t="s">
        <v>2077</v>
      </c>
      <c r="D1036" s="19" t="s">
        <v>2078</v>
      </c>
      <c r="E1036" s="84">
        <v>61.2</v>
      </c>
      <c r="F1036" s="18">
        <v>4.896</v>
      </c>
    </row>
    <row r="1037" s="2" customFormat="1" spans="1:6">
      <c r="A1037" s="17">
        <f t="shared" si="16"/>
        <v>1035</v>
      </c>
      <c r="B1037" s="18" t="s">
        <v>1750</v>
      </c>
      <c r="C1037" s="19" t="s">
        <v>2079</v>
      </c>
      <c r="D1037" s="19" t="s">
        <v>2080</v>
      </c>
      <c r="E1037" s="86">
        <v>783.699999999999</v>
      </c>
      <c r="F1037" s="18">
        <v>62.6959999999999</v>
      </c>
    </row>
    <row r="1038" s="2" customFormat="1" spans="1:6">
      <c r="A1038" s="17">
        <f t="shared" si="16"/>
        <v>1036</v>
      </c>
      <c r="B1038" s="18" t="s">
        <v>1750</v>
      </c>
      <c r="C1038" s="19" t="s">
        <v>2081</v>
      </c>
      <c r="D1038" s="19" t="s">
        <v>2082</v>
      </c>
      <c r="E1038" s="87">
        <v>46</v>
      </c>
      <c r="F1038" s="18">
        <v>3.68</v>
      </c>
    </row>
    <row r="1039" s="2" customFormat="1" spans="1:6">
      <c r="A1039" s="17">
        <f t="shared" si="16"/>
        <v>1037</v>
      </c>
      <c r="B1039" s="18" t="s">
        <v>1750</v>
      </c>
      <c r="C1039" s="19" t="s">
        <v>2083</v>
      </c>
      <c r="D1039" s="19" t="s">
        <v>2084</v>
      </c>
      <c r="E1039" s="91">
        <v>183.2</v>
      </c>
      <c r="F1039" s="18">
        <v>14.656</v>
      </c>
    </row>
    <row r="1040" s="2" customFormat="1" spans="1:6">
      <c r="A1040" s="17">
        <f t="shared" si="16"/>
        <v>1038</v>
      </c>
      <c r="B1040" s="18" t="s">
        <v>1750</v>
      </c>
      <c r="C1040" s="19" t="s">
        <v>2085</v>
      </c>
      <c r="D1040" s="19" t="s">
        <v>2086</v>
      </c>
      <c r="E1040" s="92">
        <v>58.5</v>
      </c>
      <c r="F1040" s="18">
        <v>4.68</v>
      </c>
    </row>
    <row r="1041" s="2" customFormat="1" spans="1:6">
      <c r="A1041" s="17">
        <f t="shared" si="16"/>
        <v>1039</v>
      </c>
      <c r="B1041" s="18" t="s">
        <v>1750</v>
      </c>
      <c r="C1041" s="19" t="s">
        <v>2087</v>
      </c>
      <c r="D1041" s="19" t="s">
        <v>2088</v>
      </c>
      <c r="E1041" s="93">
        <v>28.2</v>
      </c>
      <c r="F1041" s="18">
        <v>2.256</v>
      </c>
    </row>
    <row r="1042" s="2" customFormat="1" spans="1:6">
      <c r="A1042" s="17">
        <f t="shared" si="16"/>
        <v>1040</v>
      </c>
      <c r="B1042" s="18" t="s">
        <v>1750</v>
      </c>
      <c r="C1042" s="19" t="s">
        <v>2089</v>
      </c>
      <c r="D1042" s="19" t="s">
        <v>2090</v>
      </c>
      <c r="E1042" s="20">
        <v>175.5</v>
      </c>
      <c r="F1042" s="18">
        <v>14.04</v>
      </c>
    </row>
    <row r="1043" s="2" customFormat="1" spans="1:6">
      <c r="A1043" s="17">
        <f t="shared" si="16"/>
        <v>1041</v>
      </c>
      <c r="B1043" s="18" t="s">
        <v>1750</v>
      </c>
      <c r="C1043" s="19" t="s">
        <v>2091</v>
      </c>
      <c r="D1043" s="19" t="s">
        <v>2092</v>
      </c>
      <c r="E1043" s="95">
        <v>47.3</v>
      </c>
      <c r="F1043" s="18">
        <v>3.784</v>
      </c>
    </row>
    <row r="1044" s="2" customFormat="1" spans="1:6">
      <c r="A1044" s="17">
        <f t="shared" si="16"/>
        <v>1042</v>
      </c>
      <c r="B1044" s="18" t="s">
        <v>1750</v>
      </c>
      <c r="C1044" s="19" t="s">
        <v>2093</v>
      </c>
      <c r="D1044" s="19" t="s">
        <v>2094</v>
      </c>
      <c r="E1044" s="98">
        <v>41.9</v>
      </c>
      <c r="F1044" s="18">
        <v>3.352</v>
      </c>
    </row>
    <row r="1045" s="2" customFormat="1" spans="1:6">
      <c r="A1045" s="17">
        <f t="shared" si="16"/>
        <v>1043</v>
      </c>
      <c r="B1045" s="18" t="s">
        <v>1750</v>
      </c>
      <c r="C1045" s="19" t="s">
        <v>2095</v>
      </c>
      <c r="D1045" s="19" t="s">
        <v>2096</v>
      </c>
      <c r="E1045" s="99">
        <v>74.7</v>
      </c>
      <c r="F1045" s="18">
        <v>5.976</v>
      </c>
    </row>
    <row r="1046" s="2" customFormat="1" spans="1:6">
      <c r="A1046" s="17">
        <f t="shared" si="16"/>
        <v>1044</v>
      </c>
      <c r="B1046" s="18" t="s">
        <v>1750</v>
      </c>
      <c r="C1046" s="19" t="s">
        <v>2097</v>
      </c>
      <c r="D1046" s="19" t="s">
        <v>2098</v>
      </c>
      <c r="E1046" s="101">
        <v>106.9</v>
      </c>
      <c r="F1046" s="18">
        <v>8.55200000000001</v>
      </c>
    </row>
    <row r="1047" s="2" customFormat="1" spans="1:6">
      <c r="A1047" s="17">
        <f t="shared" si="16"/>
        <v>1045</v>
      </c>
      <c r="B1047" s="18" t="s">
        <v>1750</v>
      </c>
      <c r="C1047" s="19" t="s">
        <v>2099</v>
      </c>
      <c r="D1047" s="19" t="s">
        <v>2100</v>
      </c>
      <c r="E1047" s="20">
        <v>103.9</v>
      </c>
      <c r="F1047" s="18">
        <v>8.312</v>
      </c>
    </row>
    <row r="1048" s="2" customFormat="1" spans="1:6">
      <c r="A1048" s="17">
        <f t="shared" si="16"/>
        <v>1046</v>
      </c>
      <c r="B1048" s="18" t="s">
        <v>1750</v>
      </c>
      <c r="C1048" s="19" t="s">
        <v>2101</v>
      </c>
      <c r="D1048" s="19" t="s">
        <v>2102</v>
      </c>
      <c r="E1048" s="20">
        <v>79.5</v>
      </c>
      <c r="F1048" s="18">
        <v>6.36</v>
      </c>
    </row>
    <row r="1049" s="2" customFormat="1" spans="1:6">
      <c r="A1049" s="17">
        <f t="shared" si="16"/>
        <v>1047</v>
      </c>
      <c r="B1049" s="18" t="s">
        <v>1750</v>
      </c>
      <c r="C1049" s="19" t="s">
        <v>2103</v>
      </c>
      <c r="D1049" s="19" t="s">
        <v>2104</v>
      </c>
      <c r="E1049" s="20">
        <v>41.3</v>
      </c>
      <c r="F1049" s="18">
        <v>3.304</v>
      </c>
    </row>
    <row r="1050" s="2" customFormat="1" spans="1:6">
      <c r="A1050" s="17">
        <f t="shared" si="16"/>
        <v>1048</v>
      </c>
      <c r="B1050" s="18" t="s">
        <v>1750</v>
      </c>
      <c r="C1050" s="19" t="s">
        <v>2105</v>
      </c>
      <c r="D1050" s="19" t="s">
        <v>2106</v>
      </c>
      <c r="E1050" s="20">
        <v>12.7</v>
      </c>
      <c r="F1050" s="18">
        <v>1.016</v>
      </c>
    </row>
    <row r="1051" s="2" customFormat="1" spans="1:6">
      <c r="A1051" s="17">
        <f t="shared" si="16"/>
        <v>1049</v>
      </c>
      <c r="B1051" s="18" t="s">
        <v>1750</v>
      </c>
      <c r="C1051" s="19" t="s">
        <v>2107</v>
      </c>
      <c r="D1051" s="19" t="s">
        <v>2108</v>
      </c>
      <c r="E1051" s="20">
        <v>60.7</v>
      </c>
      <c r="F1051" s="18">
        <v>4.856</v>
      </c>
    </row>
    <row r="1052" s="2" customFormat="1" spans="1:6">
      <c r="A1052" s="17">
        <f t="shared" si="16"/>
        <v>1050</v>
      </c>
      <c r="B1052" s="18" t="s">
        <v>1750</v>
      </c>
      <c r="C1052" s="19" t="s">
        <v>2109</v>
      </c>
      <c r="D1052" s="19" t="s">
        <v>2110</v>
      </c>
      <c r="E1052" s="20">
        <v>40.1</v>
      </c>
      <c r="F1052" s="18">
        <v>3.208</v>
      </c>
    </row>
    <row r="1053" s="2" customFormat="1" spans="1:6">
      <c r="A1053" s="17">
        <f t="shared" si="16"/>
        <v>1051</v>
      </c>
      <c r="B1053" s="18" t="s">
        <v>1750</v>
      </c>
      <c r="C1053" s="19" t="s">
        <v>2111</v>
      </c>
      <c r="D1053" s="19" t="s">
        <v>2112</v>
      </c>
      <c r="E1053" s="21">
        <v>37.9</v>
      </c>
      <c r="F1053" s="18">
        <v>3.032</v>
      </c>
    </row>
    <row r="1054" s="2" customFormat="1" spans="1:6">
      <c r="A1054" s="17">
        <f t="shared" si="16"/>
        <v>1052</v>
      </c>
      <c r="B1054" s="18" t="s">
        <v>1750</v>
      </c>
      <c r="C1054" s="19" t="s">
        <v>2113</v>
      </c>
      <c r="D1054" s="19" t="s">
        <v>2114</v>
      </c>
      <c r="E1054" s="21">
        <v>43</v>
      </c>
      <c r="F1054" s="18">
        <v>3.44</v>
      </c>
    </row>
    <row r="1055" s="2" customFormat="1" spans="1:6">
      <c r="A1055" s="17">
        <f t="shared" si="16"/>
        <v>1053</v>
      </c>
      <c r="B1055" s="18" t="s">
        <v>1750</v>
      </c>
      <c r="C1055" s="19" t="s">
        <v>2115</v>
      </c>
      <c r="D1055" s="19" t="s">
        <v>2116</v>
      </c>
      <c r="E1055" s="21">
        <v>20.7</v>
      </c>
      <c r="F1055" s="18">
        <v>1.656</v>
      </c>
    </row>
    <row r="1056" s="2" customFormat="1" spans="1:6">
      <c r="A1056" s="17">
        <f t="shared" si="16"/>
        <v>1054</v>
      </c>
      <c r="B1056" s="18" t="s">
        <v>1750</v>
      </c>
      <c r="C1056" s="19" t="s">
        <v>2117</v>
      </c>
      <c r="D1056" s="19" t="s">
        <v>2118</v>
      </c>
      <c r="E1056" s="21">
        <v>11.9</v>
      </c>
      <c r="F1056" s="18">
        <v>1</v>
      </c>
    </row>
    <row r="1057" s="2" customFormat="1" spans="1:6">
      <c r="A1057" s="17">
        <f t="shared" si="16"/>
        <v>1055</v>
      </c>
      <c r="B1057" s="18" t="s">
        <v>1750</v>
      </c>
      <c r="C1057" s="19" t="s">
        <v>2119</v>
      </c>
      <c r="D1057" s="19" t="s">
        <v>2120</v>
      </c>
      <c r="E1057" s="21">
        <v>1462.8</v>
      </c>
      <c r="F1057" s="18">
        <v>117.024</v>
      </c>
    </row>
    <row r="1058" s="2" customFormat="1" spans="1:6">
      <c r="A1058" s="17">
        <f t="shared" si="16"/>
        <v>1056</v>
      </c>
      <c r="B1058" s="18" t="s">
        <v>1750</v>
      </c>
      <c r="C1058" s="19" t="s">
        <v>2121</v>
      </c>
      <c r="D1058" s="19" t="s">
        <v>2122</v>
      </c>
      <c r="E1058" s="21">
        <v>41.5</v>
      </c>
      <c r="F1058" s="18">
        <v>3.32</v>
      </c>
    </row>
    <row r="1059" s="2" customFormat="1" spans="1:6">
      <c r="A1059" s="17">
        <f t="shared" si="16"/>
        <v>1057</v>
      </c>
      <c r="B1059" s="18" t="s">
        <v>1750</v>
      </c>
      <c r="C1059" s="19" t="s">
        <v>2123</v>
      </c>
      <c r="D1059" s="19" t="s">
        <v>2124</v>
      </c>
      <c r="E1059" s="21">
        <v>47.7</v>
      </c>
      <c r="F1059" s="18">
        <v>3.816</v>
      </c>
    </row>
    <row r="1060" s="2" customFormat="1" spans="1:6">
      <c r="A1060" s="17">
        <f t="shared" si="16"/>
        <v>1058</v>
      </c>
      <c r="B1060" s="18" t="s">
        <v>1750</v>
      </c>
      <c r="C1060" s="19" t="s">
        <v>2125</v>
      </c>
      <c r="D1060" s="19" t="s">
        <v>2126</v>
      </c>
      <c r="E1060" s="21">
        <v>125.4</v>
      </c>
      <c r="F1060" s="18">
        <v>10.032</v>
      </c>
    </row>
    <row r="1061" s="2" customFormat="1" spans="1:6">
      <c r="A1061" s="17">
        <f t="shared" si="16"/>
        <v>1059</v>
      </c>
      <c r="B1061" s="18" t="s">
        <v>1750</v>
      </c>
      <c r="C1061" s="19" t="s">
        <v>2127</v>
      </c>
      <c r="D1061" s="19" t="s">
        <v>2128</v>
      </c>
      <c r="E1061" s="21">
        <v>97.7</v>
      </c>
      <c r="F1061" s="18">
        <v>7.816</v>
      </c>
    </row>
    <row r="1062" s="2" customFormat="1" spans="1:6">
      <c r="A1062" s="17">
        <f t="shared" si="16"/>
        <v>1060</v>
      </c>
      <c r="B1062" s="18" t="s">
        <v>1750</v>
      </c>
      <c r="C1062" s="19" t="s">
        <v>2129</v>
      </c>
      <c r="D1062" s="19" t="s">
        <v>2130</v>
      </c>
      <c r="E1062" s="21">
        <v>125.1</v>
      </c>
      <c r="F1062" s="18">
        <v>10.008</v>
      </c>
    </row>
    <row r="1063" s="2" customFormat="1" spans="1:6">
      <c r="A1063" s="17">
        <f t="shared" si="16"/>
        <v>1061</v>
      </c>
      <c r="B1063" s="18" t="s">
        <v>1750</v>
      </c>
      <c r="C1063" s="19" t="s">
        <v>2131</v>
      </c>
      <c r="D1063" s="19" t="s">
        <v>2132</v>
      </c>
      <c r="E1063" s="21">
        <v>10.7</v>
      </c>
      <c r="F1063" s="18">
        <v>1</v>
      </c>
    </row>
    <row r="1064" s="2" customFormat="1" spans="1:6">
      <c r="A1064" s="17">
        <f t="shared" si="16"/>
        <v>1062</v>
      </c>
      <c r="B1064" s="18" t="s">
        <v>1750</v>
      </c>
      <c r="C1064" s="19" t="s">
        <v>2133</v>
      </c>
      <c r="D1064" s="19" t="s">
        <v>2134</v>
      </c>
      <c r="E1064" s="21">
        <v>72</v>
      </c>
      <c r="F1064" s="18">
        <v>5.76</v>
      </c>
    </row>
    <row r="1065" s="2" customFormat="1" spans="1:6">
      <c r="A1065" s="17">
        <f t="shared" si="16"/>
        <v>1063</v>
      </c>
      <c r="B1065" s="18" t="s">
        <v>1750</v>
      </c>
      <c r="C1065" s="19" t="s">
        <v>2135</v>
      </c>
      <c r="D1065" s="19" t="s">
        <v>2136</v>
      </c>
      <c r="E1065" s="21">
        <v>33.8</v>
      </c>
      <c r="F1065" s="18">
        <v>2.704</v>
      </c>
    </row>
    <row r="1066" s="2" customFormat="1" spans="1:6">
      <c r="A1066" s="17">
        <f t="shared" si="16"/>
        <v>1064</v>
      </c>
      <c r="B1066" s="18" t="s">
        <v>1750</v>
      </c>
      <c r="C1066" s="19" t="s">
        <v>2137</v>
      </c>
      <c r="D1066" s="19" t="s">
        <v>2138</v>
      </c>
      <c r="E1066" s="21">
        <v>24.9</v>
      </c>
      <c r="F1066" s="18">
        <v>1.992</v>
      </c>
    </row>
    <row r="1067" s="2" customFormat="1" spans="1:6">
      <c r="A1067" s="17">
        <f t="shared" si="16"/>
        <v>1065</v>
      </c>
      <c r="B1067" s="18" t="s">
        <v>1750</v>
      </c>
      <c r="C1067" s="19" t="s">
        <v>2139</v>
      </c>
      <c r="D1067" s="19" t="s">
        <v>2140</v>
      </c>
      <c r="E1067" s="21">
        <v>11.3</v>
      </c>
      <c r="F1067" s="18">
        <v>1</v>
      </c>
    </row>
    <row r="1068" s="2" customFormat="1" spans="1:6">
      <c r="A1068" s="17">
        <f t="shared" si="16"/>
        <v>1066</v>
      </c>
      <c r="B1068" s="18" t="s">
        <v>1750</v>
      </c>
      <c r="C1068" s="19" t="s">
        <v>2141</v>
      </c>
      <c r="D1068" s="19" t="s">
        <v>2142</v>
      </c>
      <c r="E1068" s="21">
        <v>39.7</v>
      </c>
      <c r="F1068" s="18">
        <v>3.176</v>
      </c>
    </row>
    <row r="1069" s="2" customFormat="1" spans="1:6">
      <c r="A1069" s="17">
        <f t="shared" si="16"/>
        <v>1067</v>
      </c>
      <c r="B1069" s="18" t="s">
        <v>1750</v>
      </c>
      <c r="C1069" s="19" t="s">
        <v>2143</v>
      </c>
      <c r="D1069" s="19" t="s">
        <v>2144</v>
      </c>
      <c r="E1069" s="21">
        <v>23.3</v>
      </c>
      <c r="F1069" s="18">
        <v>1.864</v>
      </c>
    </row>
    <row r="1070" s="2" customFormat="1" spans="1:6">
      <c r="A1070" s="17">
        <f t="shared" si="16"/>
        <v>1068</v>
      </c>
      <c r="B1070" s="18" t="s">
        <v>1750</v>
      </c>
      <c r="C1070" s="19" t="s">
        <v>2145</v>
      </c>
      <c r="D1070" s="19" t="s">
        <v>2146</v>
      </c>
      <c r="E1070" s="21">
        <v>27.6</v>
      </c>
      <c r="F1070" s="18">
        <v>2.208</v>
      </c>
    </row>
    <row r="1071" s="2" customFormat="1" spans="1:6">
      <c r="A1071" s="17">
        <f t="shared" si="16"/>
        <v>1069</v>
      </c>
      <c r="B1071" s="18" t="s">
        <v>1750</v>
      </c>
      <c r="C1071" s="19" t="s">
        <v>2147</v>
      </c>
      <c r="D1071" s="19" t="s">
        <v>2148</v>
      </c>
      <c r="E1071" s="21">
        <v>10.5</v>
      </c>
      <c r="F1071" s="18">
        <v>1</v>
      </c>
    </row>
    <row r="1072" s="2" customFormat="1" spans="1:6">
      <c r="A1072" s="17">
        <f t="shared" si="16"/>
        <v>1070</v>
      </c>
      <c r="B1072" s="18" t="s">
        <v>1750</v>
      </c>
      <c r="C1072" s="19" t="s">
        <v>2149</v>
      </c>
      <c r="D1072" s="19" t="s">
        <v>2150</v>
      </c>
      <c r="E1072" s="21">
        <v>385.5</v>
      </c>
      <c r="F1072" s="18">
        <v>30.84</v>
      </c>
    </row>
    <row r="1073" s="2" customFormat="1" spans="1:6">
      <c r="A1073" s="17">
        <f t="shared" si="16"/>
        <v>1071</v>
      </c>
      <c r="B1073" s="18" t="s">
        <v>1750</v>
      </c>
      <c r="C1073" s="19" t="s">
        <v>2151</v>
      </c>
      <c r="D1073" s="19" t="s">
        <v>2152</v>
      </c>
      <c r="E1073" s="21">
        <v>40.8</v>
      </c>
      <c r="F1073" s="18">
        <v>3.264</v>
      </c>
    </row>
    <row r="1074" s="2" customFormat="1" spans="1:6">
      <c r="A1074" s="17">
        <f t="shared" si="16"/>
        <v>1072</v>
      </c>
      <c r="B1074" s="18" t="s">
        <v>1750</v>
      </c>
      <c r="C1074" s="19" t="s">
        <v>2153</v>
      </c>
      <c r="D1074" s="19" t="s">
        <v>2154</v>
      </c>
      <c r="E1074" s="21">
        <v>36.4</v>
      </c>
      <c r="F1074" s="18">
        <v>2.912</v>
      </c>
    </row>
    <row r="1075" s="2" customFormat="1" spans="1:6">
      <c r="A1075" s="17">
        <f t="shared" si="16"/>
        <v>1073</v>
      </c>
      <c r="B1075" s="18" t="s">
        <v>1750</v>
      </c>
      <c r="C1075" s="19" t="s">
        <v>2155</v>
      </c>
      <c r="D1075" s="19" t="s">
        <v>2156</v>
      </c>
      <c r="E1075" s="21">
        <v>62.9000000000001</v>
      </c>
      <c r="F1075" s="18">
        <v>5.03200000000001</v>
      </c>
    </row>
    <row r="1076" s="2" customFormat="1" spans="1:6">
      <c r="A1076" s="17">
        <f t="shared" si="16"/>
        <v>1074</v>
      </c>
      <c r="B1076" s="18" t="s">
        <v>1750</v>
      </c>
      <c r="C1076" s="19" t="s">
        <v>2157</v>
      </c>
      <c r="D1076" s="19" t="s">
        <v>2158</v>
      </c>
      <c r="E1076" s="21">
        <v>756.700000000001</v>
      </c>
      <c r="F1076" s="18">
        <v>60.5360000000001</v>
      </c>
    </row>
    <row r="1077" s="2" customFormat="1" spans="1:6">
      <c r="A1077" s="17">
        <f t="shared" si="16"/>
        <v>1075</v>
      </c>
      <c r="B1077" s="18" t="s">
        <v>1750</v>
      </c>
      <c r="C1077" s="19" t="s">
        <v>2159</v>
      </c>
      <c r="D1077" s="19" t="s">
        <v>2160</v>
      </c>
      <c r="E1077" s="21">
        <v>586.2</v>
      </c>
      <c r="F1077" s="18">
        <v>46.896</v>
      </c>
    </row>
    <row r="1078" s="2" customFormat="1" spans="1:6">
      <c r="A1078" s="17">
        <f t="shared" si="16"/>
        <v>1076</v>
      </c>
      <c r="B1078" s="18" t="s">
        <v>1750</v>
      </c>
      <c r="C1078" s="19" t="s">
        <v>2161</v>
      </c>
      <c r="D1078" s="19" t="s">
        <v>2162</v>
      </c>
      <c r="E1078" s="21">
        <v>5365.1</v>
      </c>
      <c r="F1078" s="18">
        <v>200</v>
      </c>
    </row>
    <row r="1079" s="2" customFormat="1" spans="1:6">
      <c r="A1079" s="17">
        <f t="shared" si="16"/>
        <v>1077</v>
      </c>
      <c r="B1079" s="18" t="s">
        <v>1750</v>
      </c>
      <c r="C1079" s="19" t="s">
        <v>2163</v>
      </c>
      <c r="D1079" s="19" t="s">
        <v>2164</v>
      </c>
      <c r="E1079" s="21">
        <v>36.9</v>
      </c>
      <c r="F1079" s="18">
        <v>2.952</v>
      </c>
    </row>
    <row r="1080" s="2" customFormat="1" spans="1:6">
      <c r="A1080" s="17">
        <f t="shared" si="16"/>
        <v>1078</v>
      </c>
      <c r="B1080" s="18" t="s">
        <v>1750</v>
      </c>
      <c r="C1080" s="19" t="s">
        <v>2165</v>
      </c>
      <c r="D1080" s="19" t="s">
        <v>2166</v>
      </c>
      <c r="E1080" s="21">
        <v>123.9</v>
      </c>
      <c r="F1080" s="18">
        <v>9.912</v>
      </c>
    </row>
    <row r="1081" s="2" customFormat="1" spans="1:6">
      <c r="A1081" s="17">
        <f t="shared" si="16"/>
        <v>1079</v>
      </c>
      <c r="B1081" s="18" t="s">
        <v>1750</v>
      </c>
      <c r="C1081" s="19" t="s">
        <v>2167</v>
      </c>
      <c r="D1081" s="19" t="s">
        <v>2168</v>
      </c>
      <c r="E1081" s="21">
        <v>39.6</v>
      </c>
      <c r="F1081" s="18">
        <v>3.168</v>
      </c>
    </row>
    <row r="1082" s="2" customFormat="1" spans="1:6">
      <c r="A1082" s="17">
        <f t="shared" si="16"/>
        <v>1080</v>
      </c>
      <c r="B1082" s="18" t="s">
        <v>1750</v>
      </c>
      <c r="C1082" s="19" t="s">
        <v>2169</v>
      </c>
      <c r="D1082" s="19" t="s">
        <v>2170</v>
      </c>
      <c r="E1082" s="21">
        <v>34.2</v>
      </c>
      <c r="F1082" s="18">
        <v>2.736</v>
      </c>
    </row>
    <row r="1083" s="2" customFormat="1" spans="1:6">
      <c r="A1083" s="17">
        <f t="shared" si="16"/>
        <v>1081</v>
      </c>
      <c r="B1083" s="18" t="s">
        <v>1750</v>
      </c>
      <c r="C1083" s="19" t="s">
        <v>2171</v>
      </c>
      <c r="D1083" s="19" t="s">
        <v>2172</v>
      </c>
      <c r="E1083" s="21">
        <v>6779.7</v>
      </c>
      <c r="F1083" s="18">
        <v>200</v>
      </c>
    </row>
    <row r="1084" s="2" customFormat="1" spans="1:6">
      <c r="A1084" s="17">
        <f t="shared" si="16"/>
        <v>1082</v>
      </c>
      <c r="B1084" s="18" t="s">
        <v>1750</v>
      </c>
      <c r="C1084" s="19" t="s">
        <v>2173</v>
      </c>
      <c r="D1084" s="19" t="s">
        <v>2174</v>
      </c>
      <c r="E1084" s="21">
        <v>1908.7</v>
      </c>
      <c r="F1084" s="18">
        <v>152.696</v>
      </c>
    </row>
    <row r="1085" s="2" customFormat="1" spans="1:6">
      <c r="A1085" s="17">
        <f t="shared" si="16"/>
        <v>1083</v>
      </c>
      <c r="B1085" s="18" t="s">
        <v>1750</v>
      </c>
      <c r="C1085" s="19" t="s">
        <v>2175</v>
      </c>
      <c r="D1085" s="19" t="s">
        <v>2176</v>
      </c>
      <c r="E1085" s="21">
        <v>464.4</v>
      </c>
      <c r="F1085" s="18">
        <v>37.152</v>
      </c>
    </row>
    <row r="1086" s="2" customFormat="1" spans="1:6">
      <c r="A1086" s="17">
        <f t="shared" si="16"/>
        <v>1084</v>
      </c>
      <c r="B1086" s="18" t="s">
        <v>1750</v>
      </c>
      <c r="C1086" s="19" t="s">
        <v>2177</v>
      </c>
      <c r="D1086" s="19" t="s">
        <v>2178</v>
      </c>
      <c r="E1086" s="21">
        <v>68.1</v>
      </c>
      <c r="F1086" s="18">
        <v>5.448</v>
      </c>
    </row>
    <row r="1087" s="2" customFormat="1" spans="1:6">
      <c r="A1087" s="17">
        <f t="shared" si="16"/>
        <v>1085</v>
      </c>
      <c r="B1087" s="18" t="s">
        <v>1750</v>
      </c>
      <c r="C1087" s="19" t="s">
        <v>2179</v>
      </c>
      <c r="D1087" s="19" t="s">
        <v>2180</v>
      </c>
      <c r="E1087" s="21">
        <v>159.9</v>
      </c>
      <c r="F1087" s="18">
        <v>12.792</v>
      </c>
    </row>
    <row r="1088" s="2" customFormat="1" spans="1:6">
      <c r="A1088" s="17">
        <f t="shared" si="16"/>
        <v>1086</v>
      </c>
      <c r="B1088" s="18" t="s">
        <v>1750</v>
      </c>
      <c r="C1088" s="19" t="s">
        <v>2181</v>
      </c>
      <c r="D1088" s="19" t="s">
        <v>2182</v>
      </c>
      <c r="E1088" s="21">
        <v>31.2</v>
      </c>
      <c r="F1088" s="18">
        <v>2.496</v>
      </c>
    </row>
    <row r="1089" s="2" customFormat="1" spans="1:6">
      <c r="A1089" s="17">
        <f t="shared" si="16"/>
        <v>1087</v>
      </c>
      <c r="B1089" s="18" t="s">
        <v>1750</v>
      </c>
      <c r="C1089" s="19" t="s">
        <v>2183</v>
      </c>
      <c r="D1089" s="19" t="s">
        <v>2184</v>
      </c>
      <c r="E1089" s="21">
        <v>1463.5</v>
      </c>
      <c r="F1089" s="18">
        <v>117.08</v>
      </c>
    </row>
    <row r="1090" s="2" customFormat="1" spans="1:6">
      <c r="A1090" s="17">
        <f t="shared" si="16"/>
        <v>1088</v>
      </c>
      <c r="B1090" s="18" t="s">
        <v>1750</v>
      </c>
      <c r="C1090" s="19" t="s">
        <v>2185</v>
      </c>
      <c r="D1090" s="19" t="s">
        <v>2186</v>
      </c>
      <c r="E1090" s="21">
        <v>86.3</v>
      </c>
      <c r="F1090" s="18">
        <v>6.904</v>
      </c>
    </row>
    <row r="1091" s="2" customFormat="1" spans="1:6">
      <c r="A1091" s="17">
        <f t="shared" si="16"/>
        <v>1089</v>
      </c>
      <c r="B1091" s="18" t="s">
        <v>1750</v>
      </c>
      <c r="C1091" s="19" t="s">
        <v>2187</v>
      </c>
      <c r="D1091" s="19" t="s">
        <v>2188</v>
      </c>
      <c r="E1091" s="21">
        <v>20.8</v>
      </c>
      <c r="F1091" s="18">
        <v>1.664</v>
      </c>
    </row>
    <row r="1092" s="2" customFormat="1" spans="1:6">
      <c r="A1092" s="17">
        <f t="shared" ref="A1092:A1155" si="17">A1091+1</f>
        <v>1090</v>
      </c>
      <c r="B1092" s="18" t="s">
        <v>1750</v>
      </c>
      <c r="C1092" s="19" t="s">
        <v>2189</v>
      </c>
      <c r="D1092" s="19" t="s">
        <v>2190</v>
      </c>
      <c r="E1092" s="20">
        <v>657.8</v>
      </c>
      <c r="F1092" s="18">
        <v>52.624</v>
      </c>
    </row>
    <row r="1093" s="2" customFormat="1" spans="1:6">
      <c r="A1093" s="17">
        <f t="shared" si="17"/>
        <v>1091</v>
      </c>
      <c r="B1093" s="18" t="s">
        <v>1750</v>
      </c>
      <c r="C1093" s="19" t="s">
        <v>2191</v>
      </c>
      <c r="D1093" s="19" t="s">
        <v>2192</v>
      </c>
      <c r="E1093" s="20">
        <v>29.1</v>
      </c>
      <c r="F1093" s="18">
        <v>2.328</v>
      </c>
    </row>
    <row r="1094" s="2" customFormat="1" spans="1:6">
      <c r="A1094" s="17">
        <f t="shared" si="17"/>
        <v>1092</v>
      </c>
      <c r="B1094" s="18" t="s">
        <v>1750</v>
      </c>
      <c r="C1094" s="19" t="s">
        <v>2193</v>
      </c>
      <c r="D1094" s="19" t="s">
        <v>2194</v>
      </c>
      <c r="E1094" s="20">
        <v>20.9</v>
      </c>
      <c r="F1094" s="18">
        <v>1.672</v>
      </c>
    </row>
    <row r="1095" s="2" customFormat="1" spans="1:6">
      <c r="A1095" s="17">
        <f t="shared" si="17"/>
        <v>1093</v>
      </c>
      <c r="B1095" s="18" t="s">
        <v>1750</v>
      </c>
      <c r="C1095" s="19" t="s">
        <v>2195</v>
      </c>
      <c r="D1095" s="19" t="s">
        <v>2196</v>
      </c>
      <c r="E1095" s="20">
        <v>100.2</v>
      </c>
      <c r="F1095" s="18">
        <v>8.016</v>
      </c>
    </row>
    <row r="1096" s="2" customFormat="1" spans="1:6">
      <c r="A1096" s="17">
        <f t="shared" si="17"/>
        <v>1094</v>
      </c>
      <c r="B1096" s="18" t="s">
        <v>1750</v>
      </c>
      <c r="C1096" s="19" t="s">
        <v>2197</v>
      </c>
      <c r="D1096" s="19" t="s">
        <v>2198</v>
      </c>
      <c r="E1096" s="20">
        <v>40.1</v>
      </c>
      <c r="F1096" s="18">
        <v>3.208</v>
      </c>
    </row>
    <row r="1097" s="2" customFormat="1" spans="1:6">
      <c r="A1097" s="17">
        <f t="shared" si="17"/>
        <v>1095</v>
      </c>
      <c r="B1097" s="18" t="s">
        <v>1750</v>
      </c>
      <c r="C1097" s="19" t="s">
        <v>2199</v>
      </c>
      <c r="D1097" s="19" t="s">
        <v>2200</v>
      </c>
      <c r="E1097" s="20">
        <v>28.3</v>
      </c>
      <c r="F1097" s="18">
        <v>2.264</v>
      </c>
    </row>
    <row r="1098" s="2" customFormat="1" spans="1:6">
      <c r="A1098" s="17">
        <f t="shared" si="17"/>
        <v>1096</v>
      </c>
      <c r="B1098" s="18" t="s">
        <v>1750</v>
      </c>
      <c r="C1098" s="19" t="s">
        <v>2201</v>
      </c>
      <c r="D1098" s="19" t="s">
        <v>2202</v>
      </c>
      <c r="E1098" s="20">
        <v>72.7</v>
      </c>
      <c r="F1098" s="18">
        <v>5.816</v>
      </c>
    </row>
    <row r="1099" s="2" customFormat="1" spans="1:6">
      <c r="A1099" s="17">
        <f t="shared" si="17"/>
        <v>1097</v>
      </c>
      <c r="B1099" s="18" t="s">
        <v>2203</v>
      </c>
      <c r="C1099" s="19" t="s">
        <v>2204</v>
      </c>
      <c r="D1099" s="19" t="s">
        <v>2205</v>
      </c>
      <c r="E1099" s="20">
        <v>63</v>
      </c>
      <c r="F1099" s="18">
        <v>5.04</v>
      </c>
    </row>
    <row r="1100" s="2" customFormat="1" spans="1:6">
      <c r="A1100" s="17">
        <f t="shared" si="17"/>
        <v>1098</v>
      </c>
      <c r="B1100" s="18" t="s">
        <v>2203</v>
      </c>
      <c r="C1100" s="19" t="s">
        <v>2206</v>
      </c>
      <c r="D1100" s="19" t="s">
        <v>2207</v>
      </c>
      <c r="E1100" s="20">
        <v>79.5</v>
      </c>
      <c r="F1100" s="18">
        <v>6.36</v>
      </c>
    </row>
    <row r="1101" s="2" customFormat="1" spans="1:6">
      <c r="A1101" s="17">
        <f t="shared" si="17"/>
        <v>1099</v>
      </c>
      <c r="B1101" s="18" t="s">
        <v>2203</v>
      </c>
      <c r="C1101" s="19" t="s">
        <v>2208</v>
      </c>
      <c r="D1101" s="19" t="s">
        <v>2209</v>
      </c>
      <c r="E1101" s="21">
        <v>15.7</v>
      </c>
      <c r="F1101" s="18">
        <v>1.256</v>
      </c>
    </row>
    <row r="1102" s="2" customFormat="1" spans="1:6">
      <c r="A1102" s="17">
        <f t="shared" si="17"/>
        <v>1100</v>
      </c>
      <c r="B1102" s="18" t="s">
        <v>2203</v>
      </c>
      <c r="C1102" s="19" t="s">
        <v>2210</v>
      </c>
      <c r="D1102" s="19" t="s">
        <v>2211</v>
      </c>
      <c r="E1102" s="21">
        <v>171.5</v>
      </c>
      <c r="F1102" s="18">
        <v>13.72</v>
      </c>
    </row>
    <row r="1103" s="2" customFormat="1" spans="1:6">
      <c r="A1103" s="17">
        <f t="shared" si="17"/>
        <v>1101</v>
      </c>
      <c r="B1103" s="18" t="s">
        <v>2203</v>
      </c>
      <c r="C1103" s="19" t="s">
        <v>2212</v>
      </c>
      <c r="D1103" s="19" t="s">
        <v>2213</v>
      </c>
      <c r="E1103" s="21">
        <v>39</v>
      </c>
      <c r="F1103" s="18">
        <v>3.12</v>
      </c>
    </row>
    <row r="1104" s="2" customFormat="1" spans="1:6">
      <c r="A1104" s="17">
        <f t="shared" si="17"/>
        <v>1102</v>
      </c>
      <c r="B1104" s="18" t="s">
        <v>2203</v>
      </c>
      <c r="C1104" s="19" t="s">
        <v>2214</v>
      </c>
      <c r="D1104" s="19" t="s">
        <v>2215</v>
      </c>
      <c r="E1104" s="21">
        <v>51</v>
      </c>
      <c r="F1104" s="18">
        <v>4.08</v>
      </c>
    </row>
    <row r="1105" s="2" customFormat="1" spans="1:6">
      <c r="A1105" s="17">
        <f t="shared" si="17"/>
        <v>1103</v>
      </c>
      <c r="B1105" s="18" t="s">
        <v>2203</v>
      </c>
      <c r="C1105" s="19" t="s">
        <v>2216</v>
      </c>
      <c r="D1105" s="19" t="s">
        <v>2217</v>
      </c>
      <c r="E1105" s="21">
        <v>445.5</v>
      </c>
      <c r="F1105" s="18">
        <v>35.64</v>
      </c>
    </row>
    <row r="1106" s="2" customFormat="1" spans="1:6">
      <c r="A1106" s="17">
        <f t="shared" si="17"/>
        <v>1104</v>
      </c>
      <c r="B1106" s="18" t="s">
        <v>2203</v>
      </c>
      <c r="C1106" s="19" t="s">
        <v>2218</v>
      </c>
      <c r="D1106" s="19" t="s">
        <v>2219</v>
      </c>
      <c r="E1106" s="21">
        <v>13.1</v>
      </c>
      <c r="F1106" s="18">
        <v>1.048</v>
      </c>
    </row>
    <row r="1107" s="2" customFormat="1" spans="1:6">
      <c r="A1107" s="17">
        <f t="shared" si="17"/>
        <v>1105</v>
      </c>
      <c r="B1107" s="18" t="s">
        <v>2203</v>
      </c>
      <c r="C1107" s="19" t="s">
        <v>2220</v>
      </c>
      <c r="D1107" s="19" t="s">
        <v>2221</v>
      </c>
      <c r="E1107" s="21">
        <v>61.3</v>
      </c>
      <c r="F1107" s="18">
        <v>4.904</v>
      </c>
    </row>
    <row r="1108" s="2" customFormat="1" spans="1:6">
      <c r="A1108" s="17">
        <f t="shared" si="17"/>
        <v>1106</v>
      </c>
      <c r="B1108" s="18" t="s">
        <v>2203</v>
      </c>
      <c r="C1108" s="19" t="s">
        <v>2222</v>
      </c>
      <c r="D1108" s="19" t="s">
        <v>2223</v>
      </c>
      <c r="E1108" s="20">
        <v>116.2</v>
      </c>
      <c r="F1108" s="18">
        <v>9.29599999999999</v>
      </c>
    </row>
    <row r="1109" s="2" customFormat="1" spans="1:6">
      <c r="A1109" s="17">
        <f t="shared" si="17"/>
        <v>1107</v>
      </c>
      <c r="B1109" s="18" t="s">
        <v>2203</v>
      </c>
      <c r="C1109" s="19" t="s">
        <v>2224</v>
      </c>
      <c r="D1109" s="19" t="s">
        <v>2225</v>
      </c>
      <c r="E1109" s="20">
        <v>267.2</v>
      </c>
      <c r="F1109" s="18">
        <v>21.376</v>
      </c>
    </row>
    <row r="1110" s="2" customFormat="1" spans="1:6">
      <c r="A1110" s="17">
        <f t="shared" si="17"/>
        <v>1108</v>
      </c>
      <c r="B1110" s="18" t="s">
        <v>2203</v>
      </c>
      <c r="C1110" s="19" t="s">
        <v>2226</v>
      </c>
      <c r="D1110" s="19" t="s">
        <v>2227</v>
      </c>
      <c r="E1110" s="20">
        <v>18.9</v>
      </c>
      <c r="F1110" s="18">
        <v>1.512</v>
      </c>
    </row>
    <row r="1111" s="2" customFormat="1" spans="1:6">
      <c r="A1111" s="17">
        <f t="shared" si="17"/>
        <v>1109</v>
      </c>
      <c r="B1111" s="18" t="s">
        <v>2203</v>
      </c>
      <c r="C1111" s="19" t="s">
        <v>2228</v>
      </c>
      <c r="D1111" s="19" t="s">
        <v>2229</v>
      </c>
      <c r="E1111" s="20">
        <v>225.6</v>
      </c>
      <c r="F1111" s="18">
        <v>18.048</v>
      </c>
    </row>
    <row r="1112" s="2" customFormat="1" spans="1:6">
      <c r="A1112" s="17">
        <f t="shared" si="17"/>
        <v>1110</v>
      </c>
      <c r="B1112" s="18" t="s">
        <v>2203</v>
      </c>
      <c r="C1112" s="19" t="s">
        <v>2230</v>
      </c>
      <c r="D1112" s="19" t="s">
        <v>2231</v>
      </c>
      <c r="E1112" s="20">
        <v>131.4</v>
      </c>
      <c r="F1112" s="18">
        <v>10.512</v>
      </c>
    </row>
    <row r="1113" s="2" customFormat="1" spans="1:6">
      <c r="A1113" s="17">
        <f t="shared" si="17"/>
        <v>1111</v>
      </c>
      <c r="B1113" s="18" t="s">
        <v>2203</v>
      </c>
      <c r="C1113" s="19" t="s">
        <v>2232</v>
      </c>
      <c r="D1113" s="19" t="s">
        <v>2233</v>
      </c>
      <c r="E1113" s="20">
        <v>29.2</v>
      </c>
      <c r="F1113" s="18">
        <v>2.336</v>
      </c>
    </row>
    <row r="1114" s="2" customFormat="1" spans="1:6">
      <c r="A1114" s="17">
        <f t="shared" si="17"/>
        <v>1112</v>
      </c>
      <c r="B1114" s="18" t="s">
        <v>2203</v>
      </c>
      <c r="C1114" s="19" t="s">
        <v>2234</v>
      </c>
      <c r="D1114" s="19" t="s">
        <v>2235</v>
      </c>
      <c r="E1114" s="20">
        <v>36.1</v>
      </c>
      <c r="F1114" s="18">
        <v>2.888</v>
      </c>
    </row>
    <row r="1115" s="2" customFormat="1" spans="1:6">
      <c r="A1115" s="17">
        <f t="shared" si="17"/>
        <v>1113</v>
      </c>
      <c r="B1115" s="18" t="s">
        <v>2203</v>
      </c>
      <c r="C1115" s="19" t="s">
        <v>2236</v>
      </c>
      <c r="D1115" s="19" t="s">
        <v>2237</v>
      </c>
      <c r="E1115" s="20">
        <v>20</v>
      </c>
      <c r="F1115" s="18">
        <v>1.6</v>
      </c>
    </row>
    <row r="1116" s="2" customFormat="1" spans="1:6">
      <c r="A1116" s="17">
        <f t="shared" si="17"/>
        <v>1114</v>
      </c>
      <c r="B1116" s="18" t="s">
        <v>2203</v>
      </c>
      <c r="C1116" s="19" t="s">
        <v>2238</v>
      </c>
      <c r="D1116" s="19" t="s">
        <v>2239</v>
      </c>
      <c r="E1116" s="20">
        <v>28.1</v>
      </c>
      <c r="F1116" s="18">
        <v>2.248</v>
      </c>
    </row>
    <row r="1117" s="2" customFormat="1" spans="1:6">
      <c r="A1117" s="17">
        <f t="shared" si="17"/>
        <v>1115</v>
      </c>
      <c r="B1117" s="18" t="s">
        <v>2203</v>
      </c>
      <c r="C1117" s="19" t="s">
        <v>2240</v>
      </c>
      <c r="D1117" s="19" t="s">
        <v>2241</v>
      </c>
      <c r="E1117" s="20">
        <v>2344.1</v>
      </c>
      <c r="F1117" s="18">
        <v>187.528</v>
      </c>
    </row>
    <row r="1118" s="2" customFormat="1" spans="1:6">
      <c r="A1118" s="17">
        <f t="shared" si="17"/>
        <v>1116</v>
      </c>
      <c r="B1118" s="18" t="s">
        <v>2203</v>
      </c>
      <c r="C1118" s="19" t="s">
        <v>2242</v>
      </c>
      <c r="D1118" s="19" t="s">
        <v>2243</v>
      </c>
      <c r="E1118" s="20">
        <v>44.7</v>
      </c>
      <c r="F1118" s="18">
        <v>3.576</v>
      </c>
    </row>
    <row r="1119" s="2" customFormat="1" spans="1:6">
      <c r="A1119" s="17">
        <f t="shared" si="17"/>
        <v>1117</v>
      </c>
      <c r="B1119" s="18" t="s">
        <v>2203</v>
      </c>
      <c r="C1119" s="19" t="s">
        <v>2244</v>
      </c>
      <c r="D1119" s="19" t="s">
        <v>2245</v>
      </c>
      <c r="E1119" s="20">
        <v>80.4</v>
      </c>
      <c r="F1119" s="18">
        <v>6.432</v>
      </c>
    </row>
    <row r="1120" s="2" customFormat="1" spans="1:6">
      <c r="A1120" s="17">
        <f t="shared" si="17"/>
        <v>1118</v>
      </c>
      <c r="B1120" s="18" t="s">
        <v>2203</v>
      </c>
      <c r="C1120" s="19" t="s">
        <v>2246</v>
      </c>
      <c r="D1120" s="19" t="s">
        <v>2247</v>
      </c>
      <c r="E1120" s="20">
        <v>324</v>
      </c>
      <c r="F1120" s="18">
        <v>25.92</v>
      </c>
    </row>
    <row r="1121" s="2" customFormat="1" spans="1:6">
      <c r="A1121" s="17">
        <f t="shared" si="17"/>
        <v>1119</v>
      </c>
      <c r="B1121" s="18" t="s">
        <v>2203</v>
      </c>
      <c r="C1121" s="19" t="s">
        <v>2248</v>
      </c>
      <c r="D1121" s="19" t="s">
        <v>2249</v>
      </c>
      <c r="E1121" s="20">
        <v>68.9</v>
      </c>
      <c r="F1121" s="18">
        <v>5.512</v>
      </c>
    </row>
    <row r="1122" s="2" customFormat="1" spans="1:6">
      <c r="A1122" s="17">
        <f t="shared" si="17"/>
        <v>1120</v>
      </c>
      <c r="B1122" s="18" t="s">
        <v>2203</v>
      </c>
      <c r="C1122" s="19" t="s">
        <v>2250</v>
      </c>
      <c r="D1122" s="19" t="s">
        <v>2251</v>
      </c>
      <c r="E1122" s="20">
        <v>17.2</v>
      </c>
      <c r="F1122" s="18">
        <v>1.376</v>
      </c>
    </row>
    <row r="1123" s="2" customFormat="1" spans="1:6">
      <c r="A1123" s="17">
        <f t="shared" si="17"/>
        <v>1121</v>
      </c>
      <c r="B1123" s="18" t="s">
        <v>2203</v>
      </c>
      <c r="C1123" s="19" t="s">
        <v>2252</v>
      </c>
      <c r="D1123" s="19" t="s">
        <v>2253</v>
      </c>
      <c r="E1123" s="20">
        <v>3142.3</v>
      </c>
      <c r="F1123" s="18">
        <v>200</v>
      </c>
    </row>
    <row r="1124" s="2" customFormat="1" spans="1:6">
      <c r="A1124" s="17">
        <f t="shared" si="17"/>
        <v>1122</v>
      </c>
      <c r="B1124" s="18" t="s">
        <v>2203</v>
      </c>
      <c r="C1124" s="19" t="s">
        <v>2254</v>
      </c>
      <c r="D1124" s="19" t="s">
        <v>2255</v>
      </c>
      <c r="E1124" s="20">
        <v>330.3</v>
      </c>
      <c r="F1124" s="18">
        <v>26.424</v>
      </c>
    </row>
    <row r="1125" s="2" customFormat="1" spans="1:6">
      <c r="A1125" s="17">
        <f t="shared" si="17"/>
        <v>1123</v>
      </c>
      <c r="B1125" s="18" t="s">
        <v>2203</v>
      </c>
      <c r="C1125" s="19" t="s">
        <v>2256</v>
      </c>
      <c r="D1125" s="19" t="s">
        <v>2257</v>
      </c>
      <c r="E1125" s="20">
        <v>21.4</v>
      </c>
      <c r="F1125" s="18">
        <v>1.712</v>
      </c>
    </row>
    <row r="1126" s="2" customFormat="1" spans="1:6">
      <c r="A1126" s="17">
        <f t="shared" si="17"/>
        <v>1124</v>
      </c>
      <c r="B1126" s="18" t="s">
        <v>2203</v>
      </c>
      <c r="C1126" s="19" t="s">
        <v>2258</v>
      </c>
      <c r="D1126" s="19" t="s">
        <v>2259</v>
      </c>
      <c r="E1126" s="20">
        <v>23.8</v>
      </c>
      <c r="F1126" s="18">
        <v>1.904</v>
      </c>
    </row>
    <row r="1127" s="2" customFormat="1" spans="1:6">
      <c r="A1127" s="17">
        <f t="shared" si="17"/>
        <v>1125</v>
      </c>
      <c r="B1127" s="18" t="s">
        <v>2203</v>
      </c>
      <c r="C1127" s="19" t="s">
        <v>2260</v>
      </c>
      <c r="D1127" s="19" t="s">
        <v>2261</v>
      </c>
      <c r="E1127" s="20">
        <v>430.1</v>
      </c>
      <c r="F1127" s="18">
        <v>34.408</v>
      </c>
    </row>
    <row r="1128" s="2" customFormat="1" spans="1:6">
      <c r="A1128" s="17">
        <f t="shared" si="17"/>
        <v>1126</v>
      </c>
      <c r="B1128" s="18" t="s">
        <v>2203</v>
      </c>
      <c r="C1128" s="19" t="s">
        <v>2262</v>
      </c>
      <c r="D1128" s="19" t="s">
        <v>2263</v>
      </c>
      <c r="E1128" s="20">
        <v>32.1</v>
      </c>
      <c r="F1128" s="18">
        <v>2.568</v>
      </c>
    </row>
    <row r="1129" s="2" customFormat="1" spans="1:6">
      <c r="A1129" s="17">
        <f t="shared" si="17"/>
        <v>1127</v>
      </c>
      <c r="B1129" s="18" t="s">
        <v>2203</v>
      </c>
      <c r="C1129" s="19" t="s">
        <v>2264</v>
      </c>
      <c r="D1129" s="19" t="s">
        <v>2265</v>
      </c>
      <c r="E1129" s="20">
        <v>47</v>
      </c>
      <c r="F1129" s="18">
        <v>3.76</v>
      </c>
    </row>
    <row r="1130" s="2" customFormat="1" spans="1:6">
      <c r="A1130" s="17">
        <f t="shared" si="17"/>
        <v>1128</v>
      </c>
      <c r="B1130" s="18" t="s">
        <v>2203</v>
      </c>
      <c r="C1130" s="19" t="s">
        <v>2266</v>
      </c>
      <c r="D1130" s="19" t="s">
        <v>2267</v>
      </c>
      <c r="E1130" s="20">
        <v>75.2</v>
      </c>
      <c r="F1130" s="18">
        <v>6.016</v>
      </c>
    </row>
    <row r="1131" s="2" customFormat="1" spans="1:6">
      <c r="A1131" s="17">
        <f t="shared" si="17"/>
        <v>1129</v>
      </c>
      <c r="B1131" s="18" t="s">
        <v>2203</v>
      </c>
      <c r="C1131" s="19" t="s">
        <v>2268</v>
      </c>
      <c r="D1131" s="19" t="s">
        <v>2269</v>
      </c>
      <c r="E1131" s="20">
        <v>39.4</v>
      </c>
      <c r="F1131" s="18">
        <v>3.152</v>
      </c>
    </row>
    <row r="1132" s="2" customFormat="1" spans="1:6">
      <c r="A1132" s="17">
        <f t="shared" si="17"/>
        <v>1130</v>
      </c>
      <c r="B1132" s="18" t="s">
        <v>2203</v>
      </c>
      <c r="C1132" s="19" t="s">
        <v>2270</v>
      </c>
      <c r="D1132" s="19" t="s">
        <v>2271</v>
      </c>
      <c r="E1132" s="20">
        <v>300.6</v>
      </c>
      <c r="F1132" s="18">
        <v>24.048</v>
      </c>
    </row>
    <row r="1133" s="2" customFormat="1" spans="1:6">
      <c r="A1133" s="17">
        <f t="shared" si="17"/>
        <v>1131</v>
      </c>
      <c r="B1133" s="18" t="s">
        <v>2203</v>
      </c>
      <c r="C1133" s="19" t="s">
        <v>2272</v>
      </c>
      <c r="D1133" s="19" t="s">
        <v>2273</v>
      </c>
      <c r="E1133" s="20">
        <v>17.3</v>
      </c>
      <c r="F1133" s="18">
        <v>1.384</v>
      </c>
    </row>
    <row r="1134" s="2" customFormat="1" spans="1:6">
      <c r="A1134" s="17">
        <f t="shared" si="17"/>
        <v>1132</v>
      </c>
      <c r="B1134" s="18" t="s">
        <v>2203</v>
      </c>
      <c r="C1134" s="19" t="s">
        <v>2274</v>
      </c>
      <c r="D1134" s="19" t="s">
        <v>2275</v>
      </c>
      <c r="E1134" s="20">
        <v>119.2</v>
      </c>
      <c r="F1134" s="18">
        <v>9.536</v>
      </c>
    </row>
    <row r="1135" s="2" customFormat="1" spans="1:6">
      <c r="A1135" s="17">
        <f t="shared" si="17"/>
        <v>1133</v>
      </c>
      <c r="B1135" s="18" t="s">
        <v>2203</v>
      </c>
      <c r="C1135" s="19" t="s">
        <v>2276</v>
      </c>
      <c r="D1135" s="19" t="s">
        <v>2277</v>
      </c>
      <c r="E1135" s="20">
        <v>1191</v>
      </c>
      <c r="F1135" s="18">
        <v>95.28</v>
      </c>
    </row>
    <row r="1136" s="2" customFormat="1" spans="1:6">
      <c r="A1136" s="17">
        <f t="shared" si="17"/>
        <v>1134</v>
      </c>
      <c r="B1136" s="18" t="s">
        <v>2203</v>
      </c>
      <c r="C1136" s="19" t="s">
        <v>2278</v>
      </c>
      <c r="D1136" s="19" t="s">
        <v>2279</v>
      </c>
      <c r="E1136" s="20">
        <v>26.1999999999999</v>
      </c>
      <c r="F1136" s="18">
        <v>2.09599999999999</v>
      </c>
    </row>
    <row r="1137" s="2" customFormat="1" spans="1:6">
      <c r="A1137" s="17">
        <f t="shared" si="17"/>
        <v>1135</v>
      </c>
      <c r="B1137" s="18" t="s">
        <v>2203</v>
      </c>
      <c r="C1137" s="19" t="s">
        <v>2280</v>
      </c>
      <c r="D1137" s="19" t="s">
        <v>2281</v>
      </c>
      <c r="E1137" s="20">
        <v>43.8</v>
      </c>
      <c r="F1137" s="18">
        <v>3.504</v>
      </c>
    </row>
    <row r="1138" s="2" customFormat="1" spans="1:6">
      <c r="A1138" s="17">
        <f t="shared" si="17"/>
        <v>1136</v>
      </c>
      <c r="B1138" s="18" t="s">
        <v>2203</v>
      </c>
      <c r="C1138" s="19" t="s">
        <v>2282</v>
      </c>
      <c r="D1138" s="19" t="s">
        <v>2283</v>
      </c>
      <c r="E1138" s="20">
        <v>39.3</v>
      </c>
      <c r="F1138" s="18">
        <v>3.144</v>
      </c>
    </row>
    <row r="1139" s="2" customFormat="1" spans="1:6">
      <c r="A1139" s="17">
        <f t="shared" si="17"/>
        <v>1137</v>
      </c>
      <c r="B1139" s="18" t="s">
        <v>2203</v>
      </c>
      <c r="C1139" s="19" t="s">
        <v>2284</v>
      </c>
      <c r="D1139" s="19" t="s">
        <v>2285</v>
      </c>
      <c r="E1139" s="20">
        <v>26.9</v>
      </c>
      <c r="F1139" s="18">
        <v>2.152</v>
      </c>
    </row>
    <row r="1140" s="2" customFormat="1" spans="1:6">
      <c r="A1140" s="17">
        <f t="shared" si="17"/>
        <v>1138</v>
      </c>
      <c r="B1140" s="18" t="s">
        <v>2203</v>
      </c>
      <c r="C1140" s="19" t="s">
        <v>2286</v>
      </c>
      <c r="D1140" s="19" t="s">
        <v>2287</v>
      </c>
      <c r="E1140" s="20">
        <v>105.8</v>
      </c>
      <c r="F1140" s="18">
        <v>8.464</v>
      </c>
    </row>
    <row r="1141" s="2" customFormat="1" spans="1:6">
      <c r="A1141" s="17">
        <f t="shared" si="17"/>
        <v>1139</v>
      </c>
      <c r="B1141" s="18" t="s">
        <v>2203</v>
      </c>
      <c r="C1141" s="19" t="s">
        <v>2288</v>
      </c>
      <c r="D1141" s="19" t="s">
        <v>2289</v>
      </c>
      <c r="E1141" s="20">
        <v>19.9</v>
      </c>
      <c r="F1141" s="18">
        <v>1.592</v>
      </c>
    </row>
    <row r="1142" s="2" customFormat="1" spans="1:6">
      <c r="A1142" s="17">
        <f t="shared" si="17"/>
        <v>1140</v>
      </c>
      <c r="B1142" s="18" t="s">
        <v>2203</v>
      </c>
      <c r="C1142" s="19" t="s">
        <v>2290</v>
      </c>
      <c r="D1142" s="19" t="s">
        <v>2291</v>
      </c>
      <c r="E1142" s="20">
        <v>183.4</v>
      </c>
      <c r="F1142" s="18">
        <v>14.672</v>
      </c>
    </row>
    <row r="1143" s="2" customFormat="1" spans="1:6">
      <c r="A1143" s="17">
        <f t="shared" si="17"/>
        <v>1141</v>
      </c>
      <c r="B1143" s="18" t="s">
        <v>2203</v>
      </c>
      <c r="C1143" s="19" t="s">
        <v>2292</v>
      </c>
      <c r="D1143" s="19" t="s">
        <v>2293</v>
      </c>
      <c r="E1143" s="20">
        <v>10.1</v>
      </c>
      <c r="F1143" s="18">
        <v>1</v>
      </c>
    </row>
    <row r="1144" s="2" customFormat="1" spans="1:6">
      <c r="A1144" s="17">
        <f t="shared" si="17"/>
        <v>1142</v>
      </c>
      <c r="B1144" s="18" t="s">
        <v>2203</v>
      </c>
      <c r="C1144" s="19" t="s">
        <v>2294</v>
      </c>
      <c r="D1144" s="19" t="s">
        <v>2295</v>
      </c>
      <c r="E1144" s="20">
        <v>107.4</v>
      </c>
      <c r="F1144" s="18">
        <v>8.59200000000001</v>
      </c>
    </row>
    <row r="1145" s="2" customFormat="1" spans="1:6">
      <c r="A1145" s="17">
        <f t="shared" si="17"/>
        <v>1143</v>
      </c>
      <c r="B1145" s="18" t="s">
        <v>2203</v>
      </c>
      <c r="C1145" s="19" t="s">
        <v>2296</v>
      </c>
      <c r="D1145" s="19" t="s">
        <v>2297</v>
      </c>
      <c r="E1145" s="20">
        <v>59</v>
      </c>
      <c r="F1145" s="18">
        <v>4.72</v>
      </c>
    </row>
    <row r="1146" s="2" customFormat="1" spans="1:6">
      <c r="A1146" s="17">
        <f t="shared" si="17"/>
        <v>1144</v>
      </c>
      <c r="B1146" s="18" t="s">
        <v>2203</v>
      </c>
      <c r="C1146" s="19" t="s">
        <v>2298</v>
      </c>
      <c r="D1146" s="19" t="s">
        <v>2299</v>
      </c>
      <c r="E1146" s="20">
        <v>111</v>
      </c>
      <c r="F1146" s="18">
        <v>8.88</v>
      </c>
    </row>
    <row r="1147" s="2" customFormat="1" spans="1:6">
      <c r="A1147" s="17">
        <f t="shared" si="17"/>
        <v>1145</v>
      </c>
      <c r="B1147" s="18" t="s">
        <v>2203</v>
      </c>
      <c r="C1147" s="19" t="s">
        <v>2300</v>
      </c>
      <c r="D1147" s="19" t="s">
        <v>2301</v>
      </c>
      <c r="E1147" s="20">
        <v>432.5</v>
      </c>
      <c r="F1147" s="18">
        <v>34.6</v>
      </c>
    </row>
    <row r="1148" s="2" customFormat="1" spans="1:6">
      <c r="A1148" s="17">
        <f t="shared" si="17"/>
        <v>1146</v>
      </c>
      <c r="B1148" s="18" t="s">
        <v>2203</v>
      </c>
      <c r="C1148" s="19" t="s">
        <v>2302</v>
      </c>
      <c r="D1148" s="19" t="s">
        <v>2303</v>
      </c>
      <c r="E1148" s="20">
        <v>10.2</v>
      </c>
      <c r="F1148" s="18">
        <v>1</v>
      </c>
    </row>
    <row r="1149" s="2" customFormat="1" spans="1:6">
      <c r="A1149" s="17">
        <f t="shared" si="17"/>
        <v>1147</v>
      </c>
      <c r="B1149" s="18" t="s">
        <v>2203</v>
      </c>
      <c r="C1149" s="19" t="s">
        <v>2304</v>
      </c>
      <c r="D1149" s="19" t="s">
        <v>2305</v>
      </c>
      <c r="E1149" s="20">
        <v>25.4</v>
      </c>
      <c r="F1149" s="18">
        <v>2.032</v>
      </c>
    </row>
    <row r="1150" s="2" customFormat="1" spans="1:6">
      <c r="A1150" s="17">
        <f t="shared" si="17"/>
        <v>1148</v>
      </c>
      <c r="B1150" s="18" t="s">
        <v>2203</v>
      </c>
      <c r="C1150" s="19" t="s">
        <v>2306</v>
      </c>
      <c r="D1150" s="19" t="s">
        <v>2307</v>
      </c>
      <c r="E1150" s="20">
        <v>25.4</v>
      </c>
      <c r="F1150" s="18">
        <v>2.032</v>
      </c>
    </row>
    <row r="1151" s="2" customFormat="1" spans="1:6">
      <c r="A1151" s="17">
        <f t="shared" si="17"/>
        <v>1149</v>
      </c>
      <c r="B1151" s="18" t="s">
        <v>2203</v>
      </c>
      <c r="C1151" s="19" t="s">
        <v>2308</v>
      </c>
      <c r="D1151" s="19" t="s">
        <v>2309</v>
      </c>
      <c r="E1151" s="20">
        <v>21.1</v>
      </c>
      <c r="F1151" s="18">
        <v>1.688</v>
      </c>
    </row>
    <row r="1152" s="2" customFormat="1" spans="1:6">
      <c r="A1152" s="17">
        <f t="shared" si="17"/>
        <v>1150</v>
      </c>
      <c r="B1152" s="18" t="s">
        <v>2203</v>
      </c>
      <c r="C1152" s="19" t="s">
        <v>2310</v>
      </c>
      <c r="D1152" s="19" t="s">
        <v>2311</v>
      </c>
      <c r="E1152" s="20">
        <v>54.8</v>
      </c>
      <c r="F1152" s="18">
        <v>4.384</v>
      </c>
    </row>
    <row r="1153" s="2" customFormat="1" spans="1:6">
      <c r="A1153" s="17">
        <f t="shared" si="17"/>
        <v>1151</v>
      </c>
      <c r="B1153" s="18" t="s">
        <v>2203</v>
      </c>
      <c r="C1153" s="19" t="s">
        <v>2312</v>
      </c>
      <c r="D1153" s="19" t="s">
        <v>2313</v>
      </c>
      <c r="E1153" s="20">
        <v>70.4</v>
      </c>
      <c r="F1153" s="18">
        <v>5.632</v>
      </c>
    </row>
    <row r="1154" s="2" customFormat="1" spans="1:6">
      <c r="A1154" s="17">
        <f t="shared" si="17"/>
        <v>1152</v>
      </c>
      <c r="B1154" s="18" t="s">
        <v>2203</v>
      </c>
      <c r="C1154" s="19" t="s">
        <v>2314</v>
      </c>
      <c r="D1154" s="19" t="s">
        <v>2315</v>
      </c>
      <c r="E1154" s="20">
        <v>44.8</v>
      </c>
      <c r="F1154" s="18">
        <v>3.584</v>
      </c>
    </row>
    <row r="1155" s="2" customFormat="1" spans="1:6">
      <c r="A1155" s="17">
        <f t="shared" si="17"/>
        <v>1153</v>
      </c>
      <c r="B1155" s="18" t="s">
        <v>2203</v>
      </c>
      <c r="C1155" s="19" t="s">
        <v>2316</v>
      </c>
      <c r="D1155" s="19" t="s">
        <v>2317</v>
      </c>
      <c r="E1155" s="20">
        <v>89.1000000000004</v>
      </c>
      <c r="F1155" s="18">
        <v>7.12800000000003</v>
      </c>
    </row>
    <row r="1156" s="2" customFormat="1" spans="1:6">
      <c r="A1156" s="17">
        <f t="shared" ref="A1156:A1219" si="18">A1155+1</f>
        <v>1154</v>
      </c>
      <c r="B1156" s="18" t="s">
        <v>2203</v>
      </c>
      <c r="C1156" s="19" t="s">
        <v>2318</v>
      </c>
      <c r="D1156" s="19" t="s">
        <v>2319</v>
      </c>
      <c r="E1156" s="20">
        <v>110.6</v>
      </c>
      <c r="F1156" s="18">
        <v>8.848</v>
      </c>
    </row>
    <row r="1157" s="2" customFormat="1" spans="1:6">
      <c r="A1157" s="17">
        <f t="shared" si="18"/>
        <v>1155</v>
      </c>
      <c r="B1157" s="18" t="s">
        <v>2203</v>
      </c>
      <c r="C1157" s="19" t="s">
        <v>2320</v>
      </c>
      <c r="D1157" s="19" t="s">
        <v>2321</v>
      </c>
      <c r="E1157" s="20">
        <v>27.3</v>
      </c>
      <c r="F1157" s="18">
        <v>2.184</v>
      </c>
    </row>
    <row r="1158" s="2" customFormat="1" spans="1:6">
      <c r="A1158" s="17">
        <f t="shared" si="18"/>
        <v>1156</v>
      </c>
      <c r="B1158" s="18" t="s">
        <v>2203</v>
      </c>
      <c r="C1158" s="19" t="s">
        <v>2322</v>
      </c>
      <c r="D1158" s="19" t="s">
        <v>2323</v>
      </c>
      <c r="E1158" s="20">
        <v>287.5</v>
      </c>
      <c r="F1158" s="18">
        <v>23</v>
      </c>
    </row>
    <row r="1159" s="2" customFormat="1" spans="1:6">
      <c r="A1159" s="17">
        <f t="shared" si="18"/>
        <v>1157</v>
      </c>
      <c r="B1159" s="18" t="s">
        <v>2203</v>
      </c>
      <c r="C1159" s="19" t="s">
        <v>2324</v>
      </c>
      <c r="D1159" s="19" t="s">
        <v>2325</v>
      </c>
      <c r="E1159" s="20">
        <v>13.1</v>
      </c>
      <c r="F1159" s="18">
        <v>1.048</v>
      </c>
    </row>
    <row r="1160" s="2" customFormat="1" spans="1:6">
      <c r="A1160" s="17">
        <f t="shared" si="18"/>
        <v>1158</v>
      </c>
      <c r="B1160" s="18" t="s">
        <v>2203</v>
      </c>
      <c r="C1160" s="19" t="s">
        <v>2326</v>
      </c>
      <c r="D1160" s="19" t="s">
        <v>2327</v>
      </c>
      <c r="E1160" s="20">
        <v>42.2</v>
      </c>
      <c r="F1160" s="18">
        <v>3.376</v>
      </c>
    </row>
    <row r="1161" s="2" customFormat="1" spans="1:6">
      <c r="A1161" s="17">
        <f t="shared" si="18"/>
        <v>1159</v>
      </c>
      <c r="B1161" s="18" t="s">
        <v>2203</v>
      </c>
      <c r="C1161" s="19" t="s">
        <v>2328</v>
      </c>
      <c r="D1161" s="19" t="s">
        <v>2329</v>
      </c>
      <c r="E1161" s="20">
        <v>66</v>
      </c>
      <c r="F1161" s="18">
        <v>5.28</v>
      </c>
    </row>
    <row r="1162" s="2" customFormat="1" spans="1:6">
      <c r="A1162" s="17">
        <f t="shared" si="18"/>
        <v>1160</v>
      </c>
      <c r="B1162" s="18" t="s">
        <v>2203</v>
      </c>
      <c r="C1162" s="19" t="s">
        <v>2330</v>
      </c>
      <c r="D1162" s="19" t="s">
        <v>2331</v>
      </c>
      <c r="E1162" s="20">
        <v>24.7</v>
      </c>
      <c r="F1162" s="18">
        <v>1.976</v>
      </c>
    </row>
    <row r="1163" s="2" customFormat="1" spans="1:6">
      <c r="A1163" s="17">
        <f t="shared" si="18"/>
        <v>1161</v>
      </c>
      <c r="B1163" s="18" t="s">
        <v>2203</v>
      </c>
      <c r="C1163" s="19" t="s">
        <v>2332</v>
      </c>
      <c r="D1163" s="19" t="s">
        <v>2333</v>
      </c>
      <c r="E1163" s="20">
        <v>659.1</v>
      </c>
      <c r="F1163" s="18">
        <v>52.728</v>
      </c>
    </row>
    <row r="1164" s="2" customFormat="1" spans="1:6">
      <c r="A1164" s="17">
        <f t="shared" si="18"/>
        <v>1162</v>
      </c>
      <c r="B1164" s="18" t="s">
        <v>2203</v>
      </c>
      <c r="C1164" s="19" t="s">
        <v>2334</v>
      </c>
      <c r="D1164" s="19" t="s">
        <v>2335</v>
      </c>
      <c r="E1164" s="20">
        <v>69.3000000000002</v>
      </c>
      <c r="F1164" s="18">
        <v>5.54400000000001</v>
      </c>
    </row>
    <row r="1165" s="2" customFormat="1" spans="1:6">
      <c r="A1165" s="17">
        <f t="shared" si="18"/>
        <v>1163</v>
      </c>
      <c r="B1165" s="18" t="s">
        <v>2203</v>
      </c>
      <c r="C1165" s="19" t="s">
        <v>2336</v>
      </c>
      <c r="D1165" s="19" t="s">
        <v>2337</v>
      </c>
      <c r="E1165" s="20">
        <v>19.9</v>
      </c>
      <c r="F1165" s="18">
        <v>1.592</v>
      </c>
    </row>
    <row r="1166" s="2" customFormat="1" spans="1:6">
      <c r="A1166" s="17">
        <f t="shared" si="18"/>
        <v>1164</v>
      </c>
      <c r="B1166" s="18" t="s">
        <v>2203</v>
      </c>
      <c r="C1166" s="19" t="s">
        <v>2338</v>
      </c>
      <c r="D1166" s="19" t="s">
        <v>2339</v>
      </c>
      <c r="E1166" s="20">
        <v>16.6</v>
      </c>
      <c r="F1166" s="18">
        <v>1.328</v>
      </c>
    </row>
    <row r="1167" s="2" customFormat="1" spans="1:6">
      <c r="A1167" s="17">
        <f t="shared" si="18"/>
        <v>1165</v>
      </c>
      <c r="B1167" s="18" t="s">
        <v>2203</v>
      </c>
      <c r="C1167" s="19" t="s">
        <v>2340</v>
      </c>
      <c r="D1167" s="19" t="s">
        <v>2341</v>
      </c>
      <c r="E1167" s="20">
        <v>16</v>
      </c>
      <c r="F1167" s="18">
        <v>1.28</v>
      </c>
    </row>
    <row r="1168" s="2" customFormat="1" spans="1:6">
      <c r="A1168" s="17">
        <f t="shared" si="18"/>
        <v>1166</v>
      </c>
      <c r="B1168" s="18" t="s">
        <v>2203</v>
      </c>
      <c r="C1168" s="19" t="s">
        <v>2342</v>
      </c>
      <c r="D1168" s="19" t="s">
        <v>2343</v>
      </c>
      <c r="E1168" s="20">
        <v>187.7</v>
      </c>
      <c r="F1168" s="18">
        <v>15.016</v>
      </c>
    </row>
    <row r="1169" s="2" customFormat="1" spans="1:6">
      <c r="A1169" s="17">
        <f t="shared" si="18"/>
        <v>1167</v>
      </c>
      <c r="B1169" s="18" t="s">
        <v>2203</v>
      </c>
      <c r="C1169" s="19" t="s">
        <v>2344</v>
      </c>
      <c r="D1169" s="19" t="s">
        <v>2345</v>
      </c>
      <c r="E1169" s="47">
        <v>36.9000000000001</v>
      </c>
      <c r="F1169" s="18">
        <v>2.95200000000001</v>
      </c>
    </row>
    <row r="1170" s="2" customFormat="1" spans="1:6">
      <c r="A1170" s="17">
        <f t="shared" si="18"/>
        <v>1168</v>
      </c>
      <c r="B1170" s="18" t="s">
        <v>2203</v>
      </c>
      <c r="C1170" s="19" t="s">
        <v>2346</v>
      </c>
      <c r="D1170" s="19" t="s">
        <v>2347</v>
      </c>
      <c r="E1170" s="48">
        <v>139.6</v>
      </c>
      <c r="F1170" s="18">
        <v>11.168</v>
      </c>
    </row>
    <row r="1171" s="2" customFormat="1" spans="1:6">
      <c r="A1171" s="17">
        <f t="shared" si="18"/>
        <v>1169</v>
      </c>
      <c r="B1171" s="18" t="s">
        <v>2203</v>
      </c>
      <c r="C1171" s="19" t="s">
        <v>2348</v>
      </c>
      <c r="D1171" s="19" t="s">
        <v>2349</v>
      </c>
      <c r="E1171" s="49">
        <v>62.7</v>
      </c>
      <c r="F1171" s="18">
        <v>5.016</v>
      </c>
    </row>
    <row r="1172" s="2" customFormat="1" spans="1:6">
      <c r="A1172" s="17">
        <f t="shared" si="18"/>
        <v>1170</v>
      </c>
      <c r="B1172" s="18" t="s">
        <v>2203</v>
      </c>
      <c r="C1172" s="19" t="s">
        <v>2350</v>
      </c>
      <c r="D1172" s="19" t="s">
        <v>2351</v>
      </c>
      <c r="E1172" s="50">
        <v>30</v>
      </c>
      <c r="F1172" s="18">
        <v>2.4</v>
      </c>
    </row>
    <row r="1173" s="2" customFormat="1" spans="1:6">
      <c r="A1173" s="17">
        <f t="shared" si="18"/>
        <v>1171</v>
      </c>
      <c r="B1173" s="18" t="s">
        <v>2203</v>
      </c>
      <c r="C1173" s="19" t="s">
        <v>2352</v>
      </c>
      <c r="D1173" s="19" t="s">
        <v>2353</v>
      </c>
      <c r="E1173" s="51">
        <v>37.6</v>
      </c>
      <c r="F1173" s="18">
        <v>3.008</v>
      </c>
    </row>
    <row r="1174" s="2" customFormat="1" spans="1:6">
      <c r="A1174" s="17">
        <f t="shared" si="18"/>
        <v>1172</v>
      </c>
      <c r="B1174" s="18" t="s">
        <v>2203</v>
      </c>
      <c r="C1174" s="19" t="s">
        <v>2354</v>
      </c>
      <c r="D1174" s="19" t="s">
        <v>2355</v>
      </c>
      <c r="E1174" s="52">
        <v>55.7</v>
      </c>
      <c r="F1174" s="18">
        <v>4.456</v>
      </c>
    </row>
    <row r="1175" s="2" customFormat="1" spans="1:6">
      <c r="A1175" s="17">
        <f t="shared" si="18"/>
        <v>1173</v>
      </c>
      <c r="B1175" s="18" t="s">
        <v>2203</v>
      </c>
      <c r="C1175" s="19" t="s">
        <v>2356</v>
      </c>
      <c r="D1175" s="19" t="s">
        <v>2357</v>
      </c>
      <c r="E1175" s="53">
        <v>26.8</v>
      </c>
      <c r="F1175" s="18">
        <v>2.144</v>
      </c>
    </row>
    <row r="1176" s="2" customFormat="1" spans="1:6">
      <c r="A1176" s="17">
        <f t="shared" si="18"/>
        <v>1174</v>
      </c>
      <c r="B1176" s="18" t="s">
        <v>2203</v>
      </c>
      <c r="C1176" s="19" t="s">
        <v>2358</v>
      </c>
      <c r="D1176" s="19" t="s">
        <v>2359</v>
      </c>
      <c r="E1176" s="54">
        <v>245</v>
      </c>
      <c r="F1176" s="18">
        <v>19.6</v>
      </c>
    </row>
    <row r="1177" s="2" customFormat="1" spans="1:6">
      <c r="A1177" s="17">
        <f t="shared" si="18"/>
        <v>1175</v>
      </c>
      <c r="B1177" s="18" t="s">
        <v>2203</v>
      </c>
      <c r="C1177" s="19" t="s">
        <v>2360</v>
      </c>
      <c r="D1177" s="19" t="s">
        <v>2361</v>
      </c>
      <c r="E1177" s="55">
        <v>18.6</v>
      </c>
      <c r="F1177" s="18">
        <v>1.488</v>
      </c>
    </row>
    <row r="1178" s="2" customFormat="1" spans="1:6">
      <c r="A1178" s="17">
        <f t="shared" si="18"/>
        <v>1176</v>
      </c>
      <c r="B1178" s="18" t="s">
        <v>2203</v>
      </c>
      <c r="C1178" s="19" t="s">
        <v>2362</v>
      </c>
      <c r="D1178" s="19" t="s">
        <v>2363</v>
      </c>
      <c r="E1178" s="56">
        <v>49.8</v>
      </c>
      <c r="F1178" s="18">
        <v>3.984</v>
      </c>
    </row>
    <row r="1179" s="2" customFormat="1" spans="1:6">
      <c r="A1179" s="17">
        <f t="shared" si="18"/>
        <v>1177</v>
      </c>
      <c r="B1179" s="18" t="s">
        <v>2203</v>
      </c>
      <c r="C1179" s="19" t="s">
        <v>2364</v>
      </c>
      <c r="D1179" s="19" t="s">
        <v>2365</v>
      </c>
      <c r="E1179" s="57">
        <v>30.9</v>
      </c>
      <c r="F1179" s="18">
        <v>2.472</v>
      </c>
    </row>
    <row r="1180" s="2" customFormat="1" spans="1:6">
      <c r="A1180" s="17">
        <f t="shared" si="18"/>
        <v>1178</v>
      </c>
      <c r="B1180" s="18" t="s">
        <v>2203</v>
      </c>
      <c r="C1180" s="19" t="s">
        <v>2366</v>
      </c>
      <c r="D1180" s="19" t="s">
        <v>2367</v>
      </c>
      <c r="E1180" s="58">
        <v>18.9</v>
      </c>
      <c r="F1180" s="18">
        <v>1.512</v>
      </c>
    </row>
    <row r="1181" s="2" customFormat="1" spans="1:6">
      <c r="A1181" s="17">
        <f t="shared" si="18"/>
        <v>1179</v>
      </c>
      <c r="B1181" s="18" t="s">
        <v>2203</v>
      </c>
      <c r="C1181" s="19" t="s">
        <v>2368</v>
      </c>
      <c r="D1181" s="19" t="s">
        <v>2369</v>
      </c>
      <c r="E1181" s="59">
        <v>233</v>
      </c>
      <c r="F1181" s="18">
        <v>18.64</v>
      </c>
    </row>
    <row r="1182" s="2" customFormat="1" spans="1:6">
      <c r="A1182" s="17">
        <f t="shared" si="18"/>
        <v>1180</v>
      </c>
      <c r="B1182" s="18" t="s">
        <v>2203</v>
      </c>
      <c r="C1182" s="19" t="s">
        <v>2370</v>
      </c>
      <c r="D1182" s="19" t="s">
        <v>2371</v>
      </c>
      <c r="E1182" s="60">
        <v>274.3</v>
      </c>
      <c r="F1182" s="18">
        <v>21.944</v>
      </c>
    </row>
    <row r="1183" s="2" customFormat="1" spans="1:6">
      <c r="A1183" s="17">
        <f t="shared" si="18"/>
        <v>1181</v>
      </c>
      <c r="B1183" s="18" t="s">
        <v>2203</v>
      </c>
      <c r="C1183" s="19" t="s">
        <v>2372</v>
      </c>
      <c r="D1183" s="19" t="s">
        <v>2373</v>
      </c>
      <c r="E1183" s="61">
        <v>1488.7</v>
      </c>
      <c r="F1183" s="18">
        <v>119.096</v>
      </c>
    </row>
    <row r="1184" s="2" customFormat="1" spans="1:6">
      <c r="A1184" s="17">
        <f t="shared" si="18"/>
        <v>1182</v>
      </c>
      <c r="B1184" s="18" t="s">
        <v>2203</v>
      </c>
      <c r="C1184" s="19" t="s">
        <v>2374</v>
      </c>
      <c r="D1184" s="19" t="s">
        <v>2375</v>
      </c>
      <c r="E1184" s="62">
        <v>57.3000000000001</v>
      </c>
      <c r="F1184" s="18">
        <v>4.58400000000001</v>
      </c>
    </row>
    <row r="1185" s="2" customFormat="1" spans="1:6">
      <c r="A1185" s="17">
        <f t="shared" si="18"/>
        <v>1183</v>
      </c>
      <c r="B1185" s="18" t="s">
        <v>2203</v>
      </c>
      <c r="C1185" s="19" t="s">
        <v>2376</v>
      </c>
      <c r="D1185" s="19" t="s">
        <v>2377</v>
      </c>
      <c r="E1185" s="63">
        <v>67</v>
      </c>
      <c r="F1185" s="18">
        <v>5.36</v>
      </c>
    </row>
    <row r="1186" s="2" customFormat="1" spans="1:6">
      <c r="A1186" s="17">
        <f t="shared" si="18"/>
        <v>1184</v>
      </c>
      <c r="B1186" s="18" t="s">
        <v>2203</v>
      </c>
      <c r="C1186" s="19" t="s">
        <v>2378</v>
      </c>
      <c r="D1186" s="19" t="s">
        <v>2379</v>
      </c>
      <c r="E1186" s="20">
        <v>1007.9</v>
      </c>
      <c r="F1186" s="18">
        <v>80.632</v>
      </c>
    </row>
    <row r="1187" s="2" customFormat="1" spans="1:6">
      <c r="A1187" s="17">
        <f t="shared" si="18"/>
        <v>1185</v>
      </c>
      <c r="B1187" s="18" t="s">
        <v>2203</v>
      </c>
      <c r="C1187" s="19" t="s">
        <v>2380</v>
      </c>
      <c r="D1187" s="19" t="s">
        <v>2381</v>
      </c>
      <c r="E1187" s="64">
        <v>87</v>
      </c>
      <c r="F1187" s="18">
        <v>6.96</v>
      </c>
    </row>
    <row r="1188" s="2" customFormat="1" spans="1:6">
      <c r="A1188" s="17">
        <f t="shared" si="18"/>
        <v>1186</v>
      </c>
      <c r="B1188" s="18" t="s">
        <v>2203</v>
      </c>
      <c r="C1188" s="19" t="s">
        <v>2382</v>
      </c>
      <c r="D1188" s="19" t="s">
        <v>2383</v>
      </c>
      <c r="E1188" s="65">
        <v>11.8</v>
      </c>
      <c r="F1188" s="18">
        <v>1</v>
      </c>
    </row>
    <row r="1189" s="2" customFormat="1" spans="1:6">
      <c r="A1189" s="17">
        <f t="shared" si="18"/>
        <v>1187</v>
      </c>
      <c r="B1189" s="18" t="s">
        <v>2203</v>
      </c>
      <c r="C1189" s="19" t="s">
        <v>2384</v>
      </c>
      <c r="D1189" s="19" t="s">
        <v>2385</v>
      </c>
      <c r="E1189" s="66">
        <v>29.4</v>
      </c>
      <c r="F1189" s="18">
        <v>2.352</v>
      </c>
    </row>
    <row r="1190" s="2" customFormat="1" spans="1:6">
      <c r="A1190" s="17">
        <f t="shared" si="18"/>
        <v>1188</v>
      </c>
      <c r="B1190" s="18" t="s">
        <v>2203</v>
      </c>
      <c r="C1190" s="19" t="s">
        <v>2386</v>
      </c>
      <c r="D1190" s="19" t="s">
        <v>2387</v>
      </c>
      <c r="E1190" s="67">
        <v>22.4</v>
      </c>
      <c r="F1190" s="18">
        <v>1.792</v>
      </c>
    </row>
    <row r="1191" s="2" customFormat="1" spans="1:6">
      <c r="A1191" s="17">
        <f t="shared" si="18"/>
        <v>1189</v>
      </c>
      <c r="B1191" s="18" t="s">
        <v>2203</v>
      </c>
      <c r="C1191" s="19" t="s">
        <v>2388</v>
      </c>
      <c r="D1191" s="19" t="s">
        <v>2389</v>
      </c>
      <c r="E1191" s="68">
        <v>28.6</v>
      </c>
      <c r="F1191" s="18">
        <v>2.288</v>
      </c>
    </row>
    <row r="1192" s="2" customFormat="1" spans="1:6">
      <c r="A1192" s="17">
        <f t="shared" si="18"/>
        <v>1190</v>
      </c>
      <c r="B1192" s="18" t="s">
        <v>2203</v>
      </c>
      <c r="C1192" s="19" t="s">
        <v>2390</v>
      </c>
      <c r="D1192" s="19" t="s">
        <v>2391</v>
      </c>
      <c r="E1192" s="69">
        <v>58</v>
      </c>
      <c r="F1192" s="18">
        <v>4.64</v>
      </c>
    </row>
    <row r="1193" s="2" customFormat="1" spans="1:6">
      <c r="A1193" s="17">
        <f t="shared" si="18"/>
        <v>1191</v>
      </c>
      <c r="B1193" s="18" t="s">
        <v>2203</v>
      </c>
      <c r="C1193" s="19" t="s">
        <v>2392</v>
      </c>
      <c r="D1193" s="19" t="s">
        <v>2393</v>
      </c>
      <c r="E1193" s="70">
        <v>15.8</v>
      </c>
      <c r="F1193" s="18">
        <v>1.264</v>
      </c>
    </row>
    <row r="1194" s="2" customFormat="1" spans="1:6">
      <c r="A1194" s="17">
        <f t="shared" si="18"/>
        <v>1192</v>
      </c>
      <c r="B1194" s="18" t="s">
        <v>2203</v>
      </c>
      <c r="C1194" s="19" t="s">
        <v>2394</v>
      </c>
      <c r="D1194" s="19" t="s">
        <v>2395</v>
      </c>
      <c r="E1194" s="71">
        <v>197.8</v>
      </c>
      <c r="F1194" s="18">
        <v>15.824</v>
      </c>
    </row>
    <row r="1195" s="2" customFormat="1" spans="1:6">
      <c r="A1195" s="17">
        <f t="shared" si="18"/>
        <v>1193</v>
      </c>
      <c r="B1195" s="18" t="s">
        <v>2203</v>
      </c>
      <c r="C1195" s="19" t="s">
        <v>2396</v>
      </c>
      <c r="D1195" s="19" t="s">
        <v>2397</v>
      </c>
      <c r="E1195" s="72">
        <v>14.8</v>
      </c>
      <c r="F1195" s="18">
        <v>1.184</v>
      </c>
    </row>
    <row r="1196" s="2" customFormat="1" spans="1:6">
      <c r="A1196" s="17">
        <f t="shared" si="18"/>
        <v>1194</v>
      </c>
      <c r="B1196" s="18" t="s">
        <v>2203</v>
      </c>
      <c r="C1196" s="19" t="s">
        <v>2398</v>
      </c>
      <c r="D1196" s="19" t="s">
        <v>2399</v>
      </c>
      <c r="E1196" s="73">
        <v>41.7</v>
      </c>
      <c r="F1196" s="18">
        <v>3.336</v>
      </c>
    </row>
    <row r="1197" s="2" customFormat="1" spans="1:6">
      <c r="A1197" s="17">
        <f t="shared" si="18"/>
        <v>1195</v>
      </c>
      <c r="B1197" s="18" t="s">
        <v>2203</v>
      </c>
      <c r="C1197" s="19" t="s">
        <v>2400</v>
      </c>
      <c r="D1197" s="19" t="s">
        <v>2401</v>
      </c>
      <c r="E1197" s="74">
        <v>135.7</v>
      </c>
      <c r="F1197" s="18">
        <v>10.856</v>
      </c>
    </row>
    <row r="1198" s="2" customFormat="1" spans="1:6">
      <c r="A1198" s="17">
        <f t="shared" si="18"/>
        <v>1196</v>
      </c>
      <c r="B1198" s="18" t="s">
        <v>2203</v>
      </c>
      <c r="C1198" s="19" t="s">
        <v>2402</v>
      </c>
      <c r="D1198" s="19" t="s">
        <v>2403</v>
      </c>
      <c r="E1198" s="75">
        <v>107</v>
      </c>
      <c r="F1198" s="18">
        <v>8.56</v>
      </c>
    </row>
    <row r="1199" s="2" customFormat="1" spans="1:6">
      <c r="A1199" s="17">
        <f t="shared" si="18"/>
        <v>1197</v>
      </c>
      <c r="B1199" s="18" t="s">
        <v>2203</v>
      </c>
      <c r="C1199" s="19" t="s">
        <v>2404</v>
      </c>
      <c r="D1199" s="19" t="s">
        <v>2405</v>
      </c>
      <c r="E1199" s="76">
        <v>555.1</v>
      </c>
      <c r="F1199" s="18">
        <v>44.408</v>
      </c>
    </row>
    <row r="1200" s="2" customFormat="1" spans="1:6">
      <c r="A1200" s="17">
        <f t="shared" si="18"/>
        <v>1198</v>
      </c>
      <c r="B1200" s="18" t="s">
        <v>2203</v>
      </c>
      <c r="C1200" s="19" t="s">
        <v>2406</v>
      </c>
      <c r="D1200" s="19" t="s">
        <v>2407</v>
      </c>
      <c r="E1200" s="77">
        <v>16.8000000000002</v>
      </c>
      <c r="F1200" s="18">
        <v>1.34400000000001</v>
      </c>
    </row>
    <row r="1201" s="2" customFormat="1" spans="1:6">
      <c r="A1201" s="17">
        <f t="shared" si="18"/>
        <v>1199</v>
      </c>
      <c r="B1201" s="18" t="s">
        <v>2203</v>
      </c>
      <c r="C1201" s="19" t="s">
        <v>2408</v>
      </c>
      <c r="D1201" s="19" t="s">
        <v>2409</v>
      </c>
      <c r="E1201" s="78">
        <v>197.7</v>
      </c>
      <c r="F1201" s="18">
        <v>15.816</v>
      </c>
    </row>
    <row r="1202" s="2" customFormat="1" spans="1:6">
      <c r="A1202" s="17">
        <f t="shared" si="18"/>
        <v>1200</v>
      </c>
      <c r="B1202" s="18" t="s">
        <v>2203</v>
      </c>
      <c r="C1202" s="19" t="s">
        <v>2410</v>
      </c>
      <c r="D1202" s="19" t="s">
        <v>2411</v>
      </c>
      <c r="E1202" s="82">
        <v>66.4</v>
      </c>
      <c r="F1202" s="18">
        <v>5.312</v>
      </c>
    </row>
    <row r="1203" s="2" customFormat="1" spans="1:6">
      <c r="A1203" s="17">
        <f t="shared" si="18"/>
        <v>1201</v>
      </c>
      <c r="B1203" s="18" t="s">
        <v>2203</v>
      </c>
      <c r="C1203" s="19" t="s">
        <v>2412</v>
      </c>
      <c r="D1203" s="19" t="s">
        <v>2413</v>
      </c>
      <c r="E1203" s="83">
        <v>74.4</v>
      </c>
      <c r="F1203" s="18">
        <v>5.952</v>
      </c>
    </row>
    <row r="1204" s="2" customFormat="1" spans="1:6">
      <c r="A1204" s="17">
        <f t="shared" si="18"/>
        <v>1202</v>
      </c>
      <c r="B1204" s="18" t="s">
        <v>2203</v>
      </c>
      <c r="C1204" s="19" t="s">
        <v>2414</v>
      </c>
      <c r="D1204" s="19" t="s">
        <v>2415</v>
      </c>
      <c r="E1204" s="88">
        <v>95.4000000000001</v>
      </c>
      <c r="F1204" s="18">
        <v>7.63200000000001</v>
      </c>
    </row>
    <row r="1205" s="2" customFormat="1" spans="1:6">
      <c r="A1205" s="17">
        <f t="shared" si="18"/>
        <v>1203</v>
      </c>
      <c r="B1205" s="18" t="s">
        <v>2203</v>
      </c>
      <c r="C1205" s="19" t="s">
        <v>2416</v>
      </c>
      <c r="D1205" s="19" t="s">
        <v>2417</v>
      </c>
      <c r="E1205" s="89">
        <v>31.2</v>
      </c>
      <c r="F1205" s="18">
        <v>2.496</v>
      </c>
    </row>
    <row r="1206" s="2" customFormat="1" spans="1:6">
      <c r="A1206" s="17">
        <f t="shared" si="18"/>
        <v>1204</v>
      </c>
      <c r="B1206" s="18" t="s">
        <v>2203</v>
      </c>
      <c r="C1206" s="19" t="s">
        <v>2418</v>
      </c>
      <c r="D1206" s="19" t="s">
        <v>2419</v>
      </c>
      <c r="E1206" s="90">
        <v>121.1</v>
      </c>
      <c r="F1206" s="18">
        <v>9.68799999999999</v>
      </c>
    </row>
    <row r="1207" s="2" customFormat="1" spans="1:6">
      <c r="A1207" s="17">
        <f t="shared" si="18"/>
        <v>1205</v>
      </c>
      <c r="B1207" s="18" t="s">
        <v>2203</v>
      </c>
      <c r="C1207" s="19" t="s">
        <v>2420</v>
      </c>
      <c r="D1207" s="19" t="s">
        <v>2421</v>
      </c>
      <c r="E1207" s="94">
        <v>40.9</v>
      </c>
      <c r="F1207" s="18">
        <v>3.272</v>
      </c>
    </row>
    <row r="1208" s="2" customFormat="1" spans="1:6">
      <c r="A1208" s="17">
        <f t="shared" si="18"/>
        <v>1206</v>
      </c>
      <c r="B1208" s="18" t="s">
        <v>2203</v>
      </c>
      <c r="C1208" s="19" t="s">
        <v>2422</v>
      </c>
      <c r="D1208" s="19" t="s">
        <v>2423</v>
      </c>
      <c r="E1208" s="96">
        <v>32.2</v>
      </c>
      <c r="F1208" s="18">
        <v>2.576</v>
      </c>
    </row>
    <row r="1209" s="2" customFormat="1" spans="1:6">
      <c r="A1209" s="17">
        <f t="shared" si="18"/>
        <v>1207</v>
      </c>
      <c r="B1209" s="18" t="s">
        <v>2203</v>
      </c>
      <c r="C1209" s="19" t="s">
        <v>2424</v>
      </c>
      <c r="D1209" s="19" t="s">
        <v>2425</v>
      </c>
      <c r="E1209" s="97">
        <v>12.2</v>
      </c>
      <c r="F1209" s="18">
        <v>1</v>
      </c>
    </row>
    <row r="1210" s="2" customFormat="1" spans="1:6">
      <c r="A1210" s="17">
        <f t="shared" si="18"/>
        <v>1208</v>
      </c>
      <c r="B1210" s="18" t="s">
        <v>2203</v>
      </c>
      <c r="C1210" s="19" t="s">
        <v>2426</v>
      </c>
      <c r="D1210" s="19" t="s">
        <v>2427</v>
      </c>
      <c r="E1210" s="100">
        <v>20</v>
      </c>
      <c r="F1210" s="18">
        <v>1.6</v>
      </c>
    </row>
    <row r="1211" s="2" customFormat="1" spans="1:6">
      <c r="A1211" s="17">
        <f t="shared" si="18"/>
        <v>1209</v>
      </c>
      <c r="B1211" s="18" t="s">
        <v>2203</v>
      </c>
      <c r="C1211" s="19" t="s">
        <v>2428</v>
      </c>
      <c r="D1211" s="19" t="s">
        <v>2429</v>
      </c>
      <c r="E1211" s="20">
        <v>109.5</v>
      </c>
      <c r="F1211" s="18">
        <v>8.76</v>
      </c>
    </row>
    <row r="1212" s="2" customFormat="1" spans="1:6">
      <c r="A1212" s="17">
        <f t="shared" si="18"/>
        <v>1210</v>
      </c>
      <c r="B1212" s="18" t="s">
        <v>2203</v>
      </c>
      <c r="C1212" s="19" t="s">
        <v>2430</v>
      </c>
      <c r="D1212" s="19" t="s">
        <v>2431</v>
      </c>
      <c r="E1212" s="20">
        <v>246.9</v>
      </c>
      <c r="F1212" s="18">
        <v>19.752</v>
      </c>
    </row>
    <row r="1213" s="2" customFormat="1" spans="1:6">
      <c r="A1213" s="17">
        <f t="shared" si="18"/>
        <v>1211</v>
      </c>
      <c r="B1213" s="18" t="s">
        <v>2203</v>
      </c>
      <c r="C1213" s="19" t="s">
        <v>2432</v>
      </c>
      <c r="D1213" s="19" t="s">
        <v>2433</v>
      </c>
      <c r="E1213" s="20">
        <v>54.0999999999999</v>
      </c>
      <c r="F1213" s="18">
        <v>4.32799999999999</v>
      </c>
    </row>
    <row r="1214" s="2" customFormat="1" spans="1:6">
      <c r="A1214" s="17">
        <f t="shared" si="18"/>
        <v>1212</v>
      </c>
      <c r="B1214" s="18" t="s">
        <v>2203</v>
      </c>
      <c r="C1214" s="19" t="s">
        <v>2434</v>
      </c>
      <c r="D1214" s="19" t="s">
        <v>2435</v>
      </c>
      <c r="E1214" s="20">
        <v>35.9</v>
      </c>
      <c r="F1214" s="18">
        <v>2.872</v>
      </c>
    </row>
    <row r="1215" s="2" customFormat="1" spans="1:6">
      <c r="A1215" s="17">
        <f t="shared" si="18"/>
        <v>1213</v>
      </c>
      <c r="B1215" s="18" t="s">
        <v>2203</v>
      </c>
      <c r="C1215" s="19" t="s">
        <v>2436</v>
      </c>
      <c r="D1215" s="19" t="s">
        <v>2437</v>
      </c>
      <c r="E1215" s="21">
        <v>59.2</v>
      </c>
      <c r="F1215" s="18">
        <v>4.736</v>
      </c>
    </row>
    <row r="1216" s="2" customFormat="1" spans="1:6">
      <c r="A1216" s="17">
        <f t="shared" si="18"/>
        <v>1214</v>
      </c>
      <c r="B1216" s="18" t="s">
        <v>2203</v>
      </c>
      <c r="C1216" s="19" t="s">
        <v>2438</v>
      </c>
      <c r="D1216" s="19" t="s">
        <v>2439</v>
      </c>
      <c r="E1216" s="21">
        <v>412.8</v>
      </c>
      <c r="F1216" s="18">
        <v>33.024</v>
      </c>
    </row>
    <row r="1217" s="2" customFormat="1" spans="1:6">
      <c r="A1217" s="17">
        <f t="shared" si="18"/>
        <v>1215</v>
      </c>
      <c r="B1217" s="18" t="s">
        <v>2203</v>
      </c>
      <c r="C1217" s="19" t="s">
        <v>2440</v>
      </c>
      <c r="D1217" s="19" t="s">
        <v>2441</v>
      </c>
      <c r="E1217" s="21">
        <v>62.4000000000001</v>
      </c>
      <c r="F1217" s="18">
        <v>4.99200000000001</v>
      </c>
    </row>
    <row r="1218" s="2" customFormat="1" spans="1:6">
      <c r="A1218" s="17">
        <f t="shared" si="18"/>
        <v>1216</v>
      </c>
      <c r="B1218" s="18" t="s">
        <v>2203</v>
      </c>
      <c r="C1218" s="19" t="s">
        <v>2442</v>
      </c>
      <c r="D1218" s="19" t="s">
        <v>2443</v>
      </c>
      <c r="E1218" s="21">
        <v>125.2</v>
      </c>
      <c r="F1218" s="18">
        <v>10.016</v>
      </c>
    </row>
    <row r="1219" s="2" customFormat="1" spans="1:6">
      <c r="A1219" s="17">
        <f t="shared" si="18"/>
        <v>1217</v>
      </c>
      <c r="B1219" s="18" t="s">
        <v>2203</v>
      </c>
      <c r="C1219" s="19" t="s">
        <v>2444</v>
      </c>
      <c r="D1219" s="19" t="s">
        <v>2445</v>
      </c>
      <c r="E1219" s="21">
        <v>45.8</v>
      </c>
      <c r="F1219" s="18">
        <v>3.664</v>
      </c>
    </row>
    <row r="1220" s="2" customFormat="1" spans="1:6">
      <c r="A1220" s="17">
        <f t="shared" ref="A1220:A1230" si="19">A1219+1</f>
        <v>1218</v>
      </c>
      <c r="B1220" s="18" t="s">
        <v>2203</v>
      </c>
      <c r="C1220" s="19" t="s">
        <v>2446</v>
      </c>
      <c r="D1220" s="19" t="s">
        <v>2447</v>
      </c>
      <c r="E1220" s="21">
        <v>31.2</v>
      </c>
      <c r="F1220" s="18">
        <v>2.496</v>
      </c>
    </row>
    <row r="1221" s="2" customFormat="1" spans="1:6">
      <c r="A1221" s="17">
        <f t="shared" si="19"/>
        <v>1219</v>
      </c>
      <c r="B1221" s="18" t="s">
        <v>2203</v>
      </c>
      <c r="C1221" s="19" t="s">
        <v>2448</v>
      </c>
      <c r="D1221" s="19" t="s">
        <v>2449</v>
      </c>
      <c r="E1221" s="21">
        <v>78.6</v>
      </c>
      <c r="F1221" s="18">
        <v>6.288</v>
      </c>
    </row>
    <row r="1222" s="2" customFormat="1" spans="1:6">
      <c r="A1222" s="17">
        <f t="shared" si="19"/>
        <v>1220</v>
      </c>
      <c r="B1222" s="18" t="s">
        <v>2203</v>
      </c>
      <c r="C1222" s="19" t="s">
        <v>2450</v>
      </c>
      <c r="D1222" s="19" t="s">
        <v>2451</v>
      </c>
      <c r="E1222" s="21">
        <v>43.7</v>
      </c>
      <c r="F1222" s="18">
        <v>3.496</v>
      </c>
    </row>
    <row r="1223" s="2" customFormat="1" spans="1:6">
      <c r="A1223" s="17">
        <f t="shared" si="19"/>
        <v>1221</v>
      </c>
      <c r="B1223" s="18" t="s">
        <v>2203</v>
      </c>
      <c r="C1223" s="19" t="s">
        <v>2452</v>
      </c>
      <c r="D1223" s="19" t="s">
        <v>2453</v>
      </c>
      <c r="E1223" s="21">
        <v>52.3</v>
      </c>
      <c r="F1223" s="18">
        <v>4.184</v>
      </c>
    </row>
    <row r="1224" s="2" customFormat="1" spans="1:6">
      <c r="A1224" s="17">
        <f t="shared" si="19"/>
        <v>1222</v>
      </c>
      <c r="B1224" s="18" t="s">
        <v>2203</v>
      </c>
      <c r="C1224" s="19" t="s">
        <v>2454</v>
      </c>
      <c r="D1224" s="19" t="s">
        <v>2455</v>
      </c>
      <c r="E1224" s="21">
        <v>87.5</v>
      </c>
      <c r="F1224" s="18">
        <v>7</v>
      </c>
    </row>
    <row r="1225" s="2" customFormat="1" spans="1:6">
      <c r="A1225" s="17">
        <f t="shared" si="19"/>
        <v>1223</v>
      </c>
      <c r="B1225" s="18" t="s">
        <v>2203</v>
      </c>
      <c r="C1225" s="19" t="s">
        <v>2456</v>
      </c>
      <c r="D1225" s="19" t="s">
        <v>2457</v>
      </c>
      <c r="E1225" s="21">
        <v>6234.8</v>
      </c>
      <c r="F1225" s="18">
        <v>200</v>
      </c>
    </row>
    <row r="1226" s="2" customFormat="1" spans="1:6">
      <c r="A1226" s="17">
        <f t="shared" si="19"/>
        <v>1224</v>
      </c>
      <c r="B1226" s="18" t="s">
        <v>2203</v>
      </c>
      <c r="C1226" s="19" t="s">
        <v>2458</v>
      </c>
      <c r="D1226" s="19" t="s">
        <v>2459</v>
      </c>
      <c r="E1226" s="21">
        <v>48.5</v>
      </c>
      <c r="F1226" s="18">
        <v>3.88</v>
      </c>
    </row>
    <row r="1227" s="2" customFormat="1" spans="1:6">
      <c r="A1227" s="17">
        <f t="shared" si="19"/>
        <v>1225</v>
      </c>
      <c r="B1227" s="18" t="s">
        <v>2203</v>
      </c>
      <c r="C1227" s="19" t="s">
        <v>2460</v>
      </c>
      <c r="D1227" s="19" t="s">
        <v>2461</v>
      </c>
      <c r="E1227" s="21">
        <v>483.4</v>
      </c>
      <c r="F1227" s="18">
        <v>38.672</v>
      </c>
    </row>
    <row r="1228" s="2" customFormat="1" spans="1:6">
      <c r="A1228" s="17">
        <f t="shared" si="19"/>
        <v>1226</v>
      </c>
      <c r="B1228" s="18" t="s">
        <v>2203</v>
      </c>
      <c r="C1228" s="19" t="s">
        <v>2462</v>
      </c>
      <c r="D1228" s="19" t="s">
        <v>2463</v>
      </c>
      <c r="E1228" s="20">
        <v>238.8</v>
      </c>
      <c r="F1228" s="18">
        <v>19.104</v>
      </c>
    </row>
    <row r="1229" s="2" customFormat="1" spans="1:6">
      <c r="A1229" s="17">
        <f t="shared" si="19"/>
        <v>1227</v>
      </c>
      <c r="B1229" s="18" t="s">
        <v>2203</v>
      </c>
      <c r="C1229" s="19" t="s">
        <v>2464</v>
      </c>
      <c r="D1229" s="19" t="s">
        <v>2465</v>
      </c>
      <c r="E1229" s="20">
        <v>18</v>
      </c>
      <c r="F1229" s="18">
        <v>1.44</v>
      </c>
    </row>
    <row r="1230" s="2" customFormat="1" spans="1:6">
      <c r="A1230" s="17">
        <f t="shared" si="19"/>
        <v>1228</v>
      </c>
      <c r="B1230" s="18" t="s">
        <v>2203</v>
      </c>
      <c r="C1230" s="19" t="s">
        <v>2466</v>
      </c>
      <c r="D1230" s="19" t="s">
        <v>2467</v>
      </c>
      <c r="E1230" s="20">
        <v>10.1</v>
      </c>
      <c r="F1230" s="18">
        <v>1</v>
      </c>
    </row>
    <row r="1231" s="4" customFormat="1" ht="12" spans="1:6">
      <c r="A1231" s="17" t="s">
        <v>2468</v>
      </c>
      <c r="B1231" s="103"/>
      <c r="C1231" s="103"/>
      <c r="D1231" s="103"/>
      <c r="E1231" s="104">
        <f>SUM(E3:E1230)</f>
        <v>166613</v>
      </c>
      <c r="F1231" s="105">
        <f>SUM(F3:F1230)</f>
        <v>12065.488</v>
      </c>
    </row>
    <row r="1233" spans="5:5">
      <c r="E1233" s="106"/>
    </row>
  </sheetData>
  <autoFilter ref="A2:F1231">
    <sortState ref="A2:F1231">
      <sortCondition ref="B2" descending="1"/>
    </sortState>
    <extLst/>
  </autoFilter>
  <sortState ref="A2:H54">
    <sortCondition ref="E1" descending="1"/>
  </sortState>
  <mergeCells count="1">
    <mergeCell ref="A1:F1"/>
  </mergeCells>
  <pageMargins left="0.354166666666667" right="0.354166666666667" top="0.786805555555556" bottom="0.786805555555556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用电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邱南阳</dc:creator>
  <cp:lastModifiedBy>鲁云鹏</cp:lastModifiedBy>
  <dcterms:created xsi:type="dcterms:W3CDTF">2017-10-31T02:02:00Z</dcterms:created>
  <cp:lastPrinted>2017-11-21T03:26:00Z</cp:lastPrinted>
  <dcterms:modified xsi:type="dcterms:W3CDTF">2020-09-04T07:18:09Z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